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ravings" sheetId="1" r:id="rId4"/>
  </sheets>
  <definedNames/>
  <calcPr/>
</workbook>
</file>

<file path=xl/sharedStrings.xml><?xml version="1.0" encoding="utf-8"?>
<sst xmlns="http://schemas.openxmlformats.org/spreadsheetml/2006/main" count="65" uniqueCount="21">
  <si>
    <r>
      <rPr>
        <rFont val="Arial"/>
        <b/>
        <color rgb="FFFF0000"/>
        <sz val="16.0"/>
      </rPr>
      <t>STEP1</t>
    </r>
    <r>
      <rPr>
        <rFont val="Arial"/>
        <b/>
        <color theme="1"/>
        <sz val="16.0"/>
      </rPr>
      <t xml:space="preserve"> - Record the scores
</t>
    </r>
    <r>
      <rPr>
        <rFont val="Arial"/>
        <b val="0"/>
        <color theme="1"/>
        <sz val="12.0"/>
      </rPr>
      <t>For each day in the current month, record your cravings level (1-10, 1 being the lowest cravings, 10 being the highest) and the number of drinks you had. 
When you fill out the worksheet, In the Last column (Higlighted in Blue) you will see the total for your number of drinking for each month. You can then 
compare month by month to see how your cravings and drinking vary month to month.</t>
    </r>
  </si>
  <si>
    <t>Month</t>
  </si>
  <si>
    <t>January</t>
  </si>
  <si>
    <t>Day</t>
  </si>
  <si>
    <t>Craving</t>
  </si>
  <si>
    <t># Drinks</t>
  </si>
  <si>
    <t>February</t>
  </si>
  <si>
    <t>March</t>
  </si>
  <si>
    <t>April</t>
  </si>
  <si>
    <t>May</t>
  </si>
  <si>
    <t>June</t>
  </si>
  <si>
    <t>July</t>
  </si>
  <si>
    <t>August</t>
  </si>
  <si>
    <t>September</t>
  </si>
  <si>
    <t>October</t>
  </si>
  <si>
    <t>November</t>
  </si>
  <si>
    <t>December</t>
  </si>
  <si>
    <r>
      <rPr>
        <rFont val="Arial"/>
        <b/>
        <color rgb="FFFF0000"/>
        <sz val="16.0"/>
      </rPr>
      <t>STEP2</t>
    </r>
    <r>
      <rPr>
        <rFont val="Arial"/>
        <b/>
        <color rgb="FF000000"/>
        <sz val="16.0"/>
      </rPr>
      <t xml:space="preserve"> - Answer the following questions</t>
    </r>
  </si>
  <si>
    <t>Did you notice trends with your drinking and cravings?</t>
  </si>
  <si>
    <t>Did you notice any judgement on yourself during this excercize? If yes, what could you do to reduce that judgement</t>
  </si>
  <si>
    <t>Write a statement with a plan of how you think you could reduce your cravings over the next month</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</si>
</sst>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theme="1"/>
      <name val="Arial"/>
    </font>
    <font>
      <b/>
      <sz val="16.0"/>
      <color theme="1"/>
      <name val="Arial"/>
    </font>
    <font>
      <b/>
      <sz val="14.0"/>
      <color theme="1"/>
      <name val="Arial"/>
    </font>
    <font>
      <sz val="14.0"/>
      <color theme="1"/>
      <name val="Arial"/>
    </font>
    <font>
      <sz val="14.0"/>
      <color rgb="FF00FF00"/>
      <name val="Arial"/>
    </font>
    <font>
      <sz val="14.0"/>
      <color rgb="FF0000FF"/>
      <name val="Arial"/>
    </font>
    <font>
      <sz val="11.0"/>
      <color theme="1"/>
      <name val="Calibri"/>
    </font>
    <font>
      <b/>
      <sz val="16.0"/>
      <color rgb="FF000000"/>
      <name val="Arial"/>
    </font>
  </fonts>
  <fills count="3">
    <fill>
      <patternFill patternType="none"/>
    </fill>
    <fill>
      <patternFill patternType="lightGray"/>
    </fill>
    <fill>
      <patternFill patternType="solid">
        <fgColor rgb="FFFFFFFF"/>
        <bgColor rgb="FFFFFFFF"/>
      </patternFill>
    </fill>
  </fills>
  <borders count="19">
    <border/>
    <border>
      <left style="medium">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thin">
        <color rgb="FF000000"/>
      </bottom>
    </border>
    <border>
      <right style="thin">
        <color rgb="FF000000"/>
      </right>
      <top style="thin">
        <color rgb="FF000000"/>
      </top>
      <bottom style="medium">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32">
    <xf borderId="0" fillId="0" fontId="0" numFmtId="0" xfId="0" applyAlignment="1" applyFont="1">
      <alignment readingOrder="0" shrinkToFit="0" vertical="bottom" wrapText="0"/>
    </xf>
    <xf borderId="0" fillId="0" fontId="1" numFmtId="0" xfId="0" applyAlignment="1" applyFont="1">
      <alignment readingOrder="0" shrinkToFit="0" vertical="center" wrapText="1"/>
    </xf>
    <xf borderId="1" fillId="0" fontId="2" numFmtId="0" xfId="0" applyBorder="1" applyFont="1"/>
    <xf borderId="2" fillId="0" fontId="2" numFmtId="0" xfId="0" applyAlignment="1" applyBorder="1" applyFont="1">
      <alignment readingOrder="0"/>
    </xf>
    <xf borderId="3" fillId="0" fontId="3" numFmtId="0" xfId="0" applyBorder="1" applyFont="1"/>
    <xf borderId="4" fillId="0" fontId="3" numFmtId="0" xfId="0" applyBorder="1" applyFont="1"/>
    <xf borderId="5" fillId="0" fontId="2" numFmtId="0" xfId="0" applyBorder="1" applyFont="1"/>
    <xf borderId="6" fillId="0" fontId="3" numFmtId="0" xfId="0" applyBorder="1" applyFont="1"/>
    <xf borderId="6" fillId="0" fontId="4" numFmtId="0" xfId="0" applyBorder="1" applyFont="1"/>
    <xf borderId="7" fillId="0" fontId="3" numFmtId="0" xfId="0" applyAlignment="1" applyBorder="1" applyFont="1">
      <alignment readingOrder="0"/>
    </xf>
    <xf borderId="7" fillId="0" fontId="3" numFmtId="0" xfId="0" applyBorder="1" applyFont="1"/>
    <xf borderId="6" fillId="0" fontId="5" numFmtId="2" xfId="0" applyBorder="1" applyFont="1" applyNumberFormat="1"/>
    <xf borderId="8" fillId="0" fontId="2" numFmtId="0" xfId="0" applyBorder="1" applyFont="1"/>
    <xf borderId="6" fillId="0" fontId="5" numFmtId="0" xfId="0" applyBorder="1" applyFont="1"/>
    <xf borderId="0" fillId="0" fontId="2" numFmtId="0" xfId="0" applyFont="1"/>
    <xf borderId="0" fillId="0" fontId="3" numFmtId="0" xfId="0" applyFont="1"/>
    <xf borderId="9" fillId="0" fontId="3" numFmtId="0" xfId="0" applyBorder="1" applyFont="1"/>
    <xf borderId="7" fillId="0" fontId="3" numFmtId="0" xfId="0" applyAlignment="1" applyBorder="1" applyFont="1">
      <alignment horizontal="right" vertical="bottom"/>
    </xf>
    <xf borderId="10" fillId="0" fontId="6" numFmtId="0" xfId="0" applyAlignment="1" applyBorder="1" applyFont="1">
      <alignment vertical="bottom"/>
    </xf>
    <xf borderId="10" fillId="0" fontId="6" numFmtId="0" xfId="0" applyAlignment="1" applyBorder="1" applyFont="1">
      <alignment vertical="bottom"/>
    </xf>
    <xf borderId="7" fillId="0" fontId="3" numFmtId="0" xfId="0" applyAlignment="1" applyBorder="1" applyFont="1">
      <alignment horizontal="right" vertical="bottom"/>
    </xf>
    <xf borderId="0" fillId="2" fontId="7" numFmtId="0" xfId="0" applyAlignment="1" applyFill="1" applyFont="1">
      <alignment horizontal="left" readingOrder="0"/>
    </xf>
    <xf borderId="0" fillId="0" fontId="2" numFmtId="0" xfId="0" applyAlignment="1" applyFont="1">
      <alignment readingOrder="0"/>
    </xf>
    <xf borderId="11" fillId="0" fontId="2" numFmtId="0" xfId="0" applyBorder="1" applyFont="1"/>
    <xf borderId="12" fillId="0" fontId="3" numFmtId="0" xfId="0" applyBorder="1" applyFont="1"/>
    <xf borderId="13" fillId="0" fontId="3" numFmtId="0" xfId="0" applyBorder="1" applyFont="1"/>
    <xf borderId="14" fillId="0" fontId="2" numFmtId="0" xfId="0" applyAlignment="1" applyBorder="1" applyFont="1">
      <alignment readingOrder="0"/>
    </xf>
    <xf borderId="15" fillId="0" fontId="3" numFmtId="0" xfId="0" applyBorder="1" applyFont="1"/>
    <xf borderId="14" fillId="0" fontId="2" numFmtId="0" xfId="0" applyBorder="1" applyFont="1"/>
    <xf borderId="16" fillId="0" fontId="2" numFmtId="0" xfId="0" applyBorder="1" applyFont="1"/>
    <xf borderId="17" fillId="0" fontId="3" numFmtId="0" xfId="0" applyBorder="1" applyFont="1"/>
    <xf borderId="18"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1.0"/>
    <col customWidth="1" min="2" max="32" width="4.0"/>
    <col customWidth="1" min="33" max="33" width="12.38"/>
  </cols>
  <sheetData>
    <row r="1" ht="102.75" customHeight="1">
      <c r="A1" s="1" t="s">
        <v>0</v>
      </c>
    </row>
    <row r="2" ht="18.0" customHeight="1">
      <c r="A2" s="2" t="s">
        <v>1</v>
      </c>
      <c r="B2" s="3" t="s">
        <v>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5"/>
    </row>
    <row r="3" ht="18.0" customHeight="1">
      <c r="A3" s="6" t="s">
        <v>3</v>
      </c>
      <c r="B3" s="7">
        <v>1.0</v>
      </c>
      <c r="C3" s="7">
        <v>2.0</v>
      </c>
      <c r="D3" s="7">
        <v>3.0</v>
      </c>
      <c r="E3" s="7">
        <v>4.0</v>
      </c>
      <c r="F3" s="7">
        <v>5.0</v>
      </c>
      <c r="G3" s="7">
        <v>6.0</v>
      </c>
      <c r="H3" s="7">
        <v>7.0</v>
      </c>
      <c r="I3" s="7">
        <v>8.0</v>
      </c>
      <c r="J3" s="7">
        <v>9.0</v>
      </c>
      <c r="K3" s="7">
        <v>10.0</v>
      </c>
      <c r="L3" s="7">
        <v>11.0</v>
      </c>
      <c r="M3" s="7">
        <v>12.0</v>
      </c>
      <c r="N3" s="7">
        <v>13.0</v>
      </c>
      <c r="O3" s="7">
        <v>14.0</v>
      </c>
      <c r="P3" s="7">
        <v>15.0</v>
      </c>
      <c r="Q3" s="7">
        <v>16.0</v>
      </c>
      <c r="R3" s="7">
        <v>17.0</v>
      </c>
      <c r="S3" s="7">
        <v>18.0</v>
      </c>
      <c r="T3" s="7">
        <v>19.0</v>
      </c>
      <c r="U3" s="7">
        <v>20.0</v>
      </c>
      <c r="V3" s="7">
        <v>21.0</v>
      </c>
      <c r="W3" s="7">
        <v>22.0</v>
      </c>
      <c r="X3" s="7">
        <v>23.0</v>
      </c>
      <c r="Y3" s="7">
        <v>24.0</v>
      </c>
      <c r="Z3" s="7">
        <v>25.0</v>
      </c>
      <c r="AA3" s="7">
        <v>26.0</v>
      </c>
      <c r="AB3" s="7">
        <v>27.0</v>
      </c>
      <c r="AC3" s="7">
        <v>28.0</v>
      </c>
      <c r="AD3" s="7">
        <v>29.0</v>
      </c>
      <c r="AE3" s="7">
        <v>30.0</v>
      </c>
      <c r="AF3" s="7">
        <v>31.0</v>
      </c>
      <c r="AG3" s="8"/>
    </row>
    <row r="4" ht="18.0" customHeight="1">
      <c r="A4" s="6" t="s">
        <v>4</v>
      </c>
      <c r="B4" s="9">
        <v>0.0</v>
      </c>
      <c r="C4" s="9"/>
      <c r="D4" s="10"/>
      <c r="E4" s="10"/>
      <c r="F4" s="10"/>
      <c r="G4" s="10"/>
      <c r="H4" s="10"/>
      <c r="I4" s="10"/>
      <c r="J4" s="10"/>
      <c r="K4" s="10"/>
      <c r="L4" s="10"/>
      <c r="M4" s="10"/>
      <c r="N4" s="10"/>
      <c r="O4" s="10"/>
      <c r="P4" s="10"/>
      <c r="Q4" s="10"/>
      <c r="R4" s="10"/>
      <c r="S4" s="9"/>
      <c r="T4" s="10"/>
      <c r="U4" s="10"/>
      <c r="V4" s="10"/>
      <c r="W4" s="10"/>
      <c r="X4" s="10"/>
      <c r="Y4" s="10"/>
      <c r="Z4" s="10"/>
      <c r="AA4" s="10"/>
      <c r="AB4" s="10"/>
      <c r="AC4" s="10"/>
      <c r="AD4" s="10"/>
      <c r="AE4" s="10"/>
      <c r="AF4" s="10"/>
      <c r="AG4" s="11">
        <f>AVERAGE(B4:AF4)</f>
        <v>0</v>
      </c>
    </row>
    <row r="5" ht="18.0" customHeight="1">
      <c r="A5" s="12" t="s">
        <v>5</v>
      </c>
      <c r="B5" s="9">
        <v>0.0</v>
      </c>
      <c r="C5" s="9"/>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3">
        <f>SUM(B5:AF5)</f>
        <v>0</v>
      </c>
    </row>
    <row r="6" ht="18.0" customHeight="1">
      <c r="A6" s="14"/>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ht="18.0" customHeight="1">
      <c r="A7" s="2" t="s">
        <v>1</v>
      </c>
      <c r="B7" s="3" t="s">
        <v>6</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5"/>
    </row>
    <row r="8" ht="18.0" customHeight="1">
      <c r="A8" s="6" t="s">
        <v>3</v>
      </c>
      <c r="B8" s="7">
        <v>1.0</v>
      </c>
      <c r="C8" s="7">
        <v>2.0</v>
      </c>
      <c r="D8" s="7">
        <v>3.0</v>
      </c>
      <c r="E8" s="7">
        <v>4.0</v>
      </c>
      <c r="F8" s="7">
        <v>5.0</v>
      </c>
      <c r="G8" s="7">
        <v>6.0</v>
      </c>
      <c r="H8" s="7">
        <v>7.0</v>
      </c>
      <c r="I8" s="7">
        <v>8.0</v>
      </c>
      <c r="J8" s="7">
        <v>9.0</v>
      </c>
      <c r="K8" s="7">
        <v>10.0</v>
      </c>
      <c r="L8" s="7">
        <v>11.0</v>
      </c>
      <c r="M8" s="7">
        <v>12.0</v>
      </c>
      <c r="N8" s="7">
        <v>13.0</v>
      </c>
      <c r="O8" s="7">
        <v>14.0</v>
      </c>
      <c r="P8" s="7">
        <v>15.0</v>
      </c>
      <c r="Q8" s="7">
        <v>16.0</v>
      </c>
      <c r="R8" s="7">
        <v>17.0</v>
      </c>
      <c r="S8" s="7">
        <v>18.0</v>
      </c>
      <c r="T8" s="7">
        <v>19.0</v>
      </c>
      <c r="U8" s="7">
        <v>20.0</v>
      </c>
      <c r="V8" s="7">
        <v>21.0</v>
      </c>
      <c r="W8" s="7">
        <v>22.0</v>
      </c>
      <c r="X8" s="7">
        <v>23.0</v>
      </c>
      <c r="Y8" s="7">
        <v>24.0</v>
      </c>
      <c r="Z8" s="7">
        <v>25.0</v>
      </c>
      <c r="AA8" s="7">
        <v>26.0</v>
      </c>
      <c r="AB8" s="7">
        <v>27.0</v>
      </c>
      <c r="AC8" s="7">
        <v>28.0</v>
      </c>
      <c r="AD8" s="7"/>
      <c r="AE8" s="7"/>
      <c r="AF8" s="7"/>
      <c r="AG8" s="16"/>
    </row>
    <row r="9" ht="18.0" customHeight="1">
      <c r="A9" s="6" t="s">
        <v>4</v>
      </c>
      <c r="B9" s="9">
        <v>0.0</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1">
        <f>AVERAGE(B9:AF9)</f>
        <v>0</v>
      </c>
    </row>
    <row r="10" ht="18.0" customHeight="1">
      <c r="A10" s="12" t="s">
        <v>5</v>
      </c>
      <c r="B10" s="9">
        <v>0.0</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3">
        <f>SUM(B10:AF10)</f>
        <v>0</v>
      </c>
    </row>
    <row r="11" ht="18.0" customHeight="1">
      <c r="A11" s="14"/>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row>
    <row r="12" ht="18.0" customHeight="1">
      <c r="A12" s="2" t="s">
        <v>1</v>
      </c>
      <c r="B12" s="3" t="s">
        <v>7</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5"/>
    </row>
    <row r="13" ht="18.0" customHeight="1">
      <c r="A13" s="6" t="s">
        <v>3</v>
      </c>
      <c r="B13" s="7">
        <v>1.0</v>
      </c>
      <c r="C13" s="7">
        <v>2.0</v>
      </c>
      <c r="D13" s="7">
        <v>3.0</v>
      </c>
      <c r="E13" s="7">
        <v>4.0</v>
      </c>
      <c r="F13" s="7">
        <v>5.0</v>
      </c>
      <c r="G13" s="7">
        <v>6.0</v>
      </c>
      <c r="H13" s="7">
        <v>7.0</v>
      </c>
      <c r="I13" s="7">
        <v>8.0</v>
      </c>
      <c r="J13" s="7">
        <v>9.0</v>
      </c>
      <c r="K13" s="7">
        <v>10.0</v>
      </c>
      <c r="L13" s="7">
        <v>11.0</v>
      </c>
      <c r="M13" s="7">
        <v>12.0</v>
      </c>
      <c r="N13" s="7">
        <v>13.0</v>
      </c>
      <c r="O13" s="7">
        <v>14.0</v>
      </c>
      <c r="P13" s="7">
        <v>15.0</v>
      </c>
      <c r="Q13" s="7">
        <v>16.0</v>
      </c>
      <c r="R13" s="7">
        <v>17.0</v>
      </c>
      <c r="S13" s="7">
        <v>18.0</v>
      </c>
      <c r="T13" s="7">
        <v>19.0</v>
      </c>
      <c r="U13" s="7">
        <v>20.0</v>
      </c>
      <c r="V13" s="7">
        <v>21.0</v>
      </c>
      <c r="W13" s="7">
        <v>22.0</v>
      </c>
      <c r="X13" s="7">
        <v>23.0</v>
      </c>
      <c r="Y13" s="7">
        <v>24.0</v>
      </c>
      <c r="Z13" s="7">
        <v>25.0</v>
      </c>
      <c r="AA13" s="7">
        <v>26.0</v>
      </c>
      <c r="AB13" s="7">
        <v>27.0</v>
      </c>
      <c r="AC13" s="7">
        <v>28.0</v>
      </c>
      <c r="AD13" s="7">
        <v>29.0</v>
      </c>
      <c r="AE13" s="7">
        <v>30.0</v>
      </c>
      <c r="AF13" s="7">
        <v>31.0</v>
      </c>
      <c r="AG13" s="16"/>
    </row>
    <row r="14" ht="18.0" customHeight="1">
      <c r="A14" s="6" t="s">
        <v>4</v>
      </c>
      <c r="B14" s="17">
        <v>0.0</v>
      </c>
      <c r="C14" s="18"/>
      <c r="D14" s="18"/>
      <c r="E14" s="18"/>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1">
        <f>AVERAGE(B14:AF14)</f>
        <v>0</v>
      </c>
    </row>
    <row r="15" ht="18.0" customHeight="1">
      <c r="A15" s="12" t="s">
        <v>5</v>
      </c>
      <c r="B15" s="17">
        <v>0.0</v>
      </c>
      <c r="C15" s="18"/>
      <c r="D15" s="18"/>
      <c r="E15" s="19"/>
      <c r="F15" s="19"/>
      <c r="G15" s="18"/>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3">
        <f>SUM(B15:AF15)</f>
        <v>0</v>
      </c>
    </row>
    <row r="16" ht="18.0" customHeight="1">
      <c r="A16" s="14"/>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row>
    <row r="17" ht="18.0" customHeight="1">
      <c r="A17" s="2" t="s">
        <v>1</v>
      </c>
      <c r="B17" s="3" t="s">
        <v>8</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5"/>
    </row>
    <row r="18" ht="18.0" customHeight="1">
      <c r="A18" s="6" t="s">
        <v>3</v>
      </c>
      <c r="B18" s="7">
        <v>1.0</v>
      </c>
      <c r="C18" s="7">
        <v>2.0</v>
      </c>
      <c r="D18" s="7">
        <v>3.0</v>
      </c>
      <c r="E18" s="7">
        <v>4.0</v>
      </c>
      <c r="F18" s="7">
        <v>5.0</v>
      </c>
      <c r="G18" s="7">
        <v>6.0</v>
      </c>
      <c r="H18" s="7">
        <v>7.0</v>
      </c>
      <c r="I18" s="7">
        <v>8.0</v>
      </c>
      <c r="J18" s="7">
        <v>9.0</v>
      </c>
      <c r="K18" s="7">
        <v>10.0</v>
      </c>
      <c r="L18" s="7">
        <v>11.0</v>
      </c>
      <c r="M18" s="7">
        <v>12.0</v>
      </c>
      <c r="N18" s="7">
        <v>13.0</v>
      </c>
      <c r="O18" s="7">
        <v>14.0</v>
      </c>
      <c r="P18" s="7">
        <v>15.0</v>
      </c>
      <c r="Q18" s="7">
        <v>16.0</v>
      </c>
      <c r="R18" s="7">
        <v>17.0</v>
      </c>
      <c r="S18" s="7">
        <v>18.0</v>
      </c>
      <c r="T18" s="7">
        <v>19.0</v>
      </c>
      <c r="U18" s="7">
        <v>20.0</v>
      </c>
      <c r="V18" s="7">
        <v>21.0</v>
      </c>
      <c r="W18" s="7">
        <v>22.0</v>
      </c>
      <c r="X18" s="7">
        <v>23.0</v>
      </c>
      <c r="Y18" s="7">
        <v>24.0</v>
      </c>
      <c r="Z18" s="7">
        <v>25.0</v>
      </c>
      <c r="AA18" s="7">
        <v>26.0</v>
      </c>
      <c r="AB18" s="7">
        <v>27.0</v>
      </c>
      <c r="AC18" s="7">
        <v>28.0</v>
      </c>
      <c r="AD18" s="7">
        <v>29.0</v>
      </c>
      <c r="AE18" s="7">
        <v>30.0</v>
      </c>
      <c r="AF18" s="7"/>
      <c r="AG18" s="16"/>
    </row>
    <row r="19" ht="18.0" customHeight="1">
      <c r="A19" s="6" t="s">
        <v>4</v>
      </c>
      <c r="B19" s="20">
        <v>0.0</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1">
        <f>AVERAGE(B19:AF19)</f>
        <v>0</v>
      </c>
    </row>
    <row r="20" ht="18.0" customHeight="1">
      <c r="A20" s="12" t="s">
        <v>5</v>
      </c>
      <c r="B20" s="20">
        <v>0.0</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3">
        <f>SUM(B20:AF20)</f>
        <v>0</v>
      </c>
    </row>
    <row r="21" ht="18.0" customHeight="1">
      <c r="A21" s="14"/>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row>
    <row r="22" ht="18.0" customHeight="1">
      <c r="A22" s="2" t="s">
        <v>1</v>
      </c>
      <c r="B22" s="3" t="s">
        <v>9</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5"/>
    </row>
    <row r="23" ht="18.0" customHeight="1">
      <c r="A23" s="6" t="s">
        <v>3</v>
      </c>
      <c r="B23" s="7">
        <v>1.0</v>
      </c>
      <c r="C23" s="7">
        <v>2.0</v>
      </c>
      <c r="D23" s="7">
        <v>3.0</v>
      </c>
      <c r="E23" s="7">
        <v>4.0</v>
      </c>
      <c r="F23" s="7">
        <v>5.0</v>
      </c>
      <c r="G23" s="7">
        <v>6.0</v>
      </c>
      <c r="H23" s="7">
        <v>7.0</v>
      </c>
      <c r="I23" s="7">
        <v>8.0</v>
      </c>
      <c r="J23" s="7">
        <v>9.0</v>
      </c>
      <c r="K23" s="7">
        <v>10.0</v>
      </c>
      <c r="L23" s="7">
        <v>11.0</v>
      </c>
      <c r="M23" s="7">
        <v>12.0</v>
      </c>
      <c r="N23" s="7">
        <v>13.0</v>
      </c>
      <c r="O23" s="7">
        <v>14.0</v>
      </c>
      <c r="P23" s="7">
        <v>15.0</v>
      </c>
      <c r="Q23" s="7">
        <v>16.0</v>
      </c>
      <c r="R23" s="7">
        <v>17.0</v>
      </c>
      <c r="S23" s="7">
        <v>18.0</v>
      </c>
      <c r="T23" s="7">
        <v>19.0</v>
      </c>
      <c r="U23" s="7">
        <v>20.0</v>
      </c>
      <c r="V23" s="7">
        <v>21.0</v>
      </c>
      <c r="W23" s="7">
        <v>22.0</v>
      </c>
      <c r="X23" s="7">
        <v>23.0</v>
      </c>
      <c r="Y23" s="7">
        <v>24.0</v>
      </c>
      <c r="Z23" s="7">
        <v>25.0</v>
      </c>
      <c r="AA23" s="7">
        <v>26.0</v>
      </c>
      <c r="AB23" s="7">
        <v>27.0</v>
      </c>
      <c r="AC23" s="7">
        <v>28.0</v>
      </c>
      <c r="AD23" s="7">
        <v>29.0</v>
      </c>
      <c r="AE23" s="7">
        <v>30.0</v>
      </c>
      <c r="AF23" s="7">
        <v>31.0</v>
      </c>
      <c r="AG23" s="16"/>
    </row>
    <row r="24" ht="18.0" customHeight="1">
      <c r="A24" s="6" t="s">
        <v>4</v>
      </c>
      <c r="B24" s="20">
        <v>0.0</v>
      </c>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1">
        <f>AVERAGE(B24:AF24)</f>
        <v>0</v>
      </c>
    </row>
    <row r="25" ht="18.0" customHeight="1">
      <c r="A25" s="12" t="s">
        <v>5</v>
      </c>
      <c r="B25" s="20">
        <v>0.0</v>
      </c>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3">
        <f>SUM(B25:AF25)</f>
        <v>0</v>
      </c>
    </row>
    <row r="26" ht="18.0" customHeight="1">
      <c r="A26" s="14"/>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row>
    <row r="27" ht="18.0" customHeight="1">
      <c r="A27" s="2" t="s">
        <v>1</v>
      </c>
      <c r="B27" s="3" t="s">
        <v>10</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5"/>
    </row>
    <row r="28" ht="18.0" customHeight="1">
      <c r="A28" s="6" t="s">
        <v>3</v>
      </c>
      <c r="B28" s="7">
        <v>1.0</v>
      </c>
      <c r="C28" s="7">
        <v>2.0</v>
      </c>
      <c r="D28" s="7">
        <v>3.0</v>
      </c>
      <c r="E28" s="7">
        <v>4.0</v>
      </c>
      <c r="F28" s="7">
        <v>5.0</v>
      </c>
      <c r="G28" s="7">
        <v>6.0</v>
      </c>
      <c r="H28" s="7">
        <v>7.0</v>
      </c>
      <c r="I28" s="7">
        <v>8.0</v>
      </c>
      <c r="J28" s="7">
        <v>9.0</v>
      </c>
      <c r="K28" s="7">
        <v>10.0</v>
      </c>
      <c r="L28" s="7">
        <v>11.0</v>
      </c>
      <c r="M28" s="7">
        <v>12.0</v>
      </c>
      <c r="N28" s="7">
        <v>13.0</v>
      </c>
      <c r="O28" s="7">
        <v>14.0</v>
      </c>
      <c r="P28" s="7">
        <v>15.0</v>
      </c>
      <c r="Q28" s="7">
        <v>16.0</v>
      </c>
      <c r="R28" s="7">
        <v>17.0</v>
      </c>
      <c r="S28" s="7">
        <v>18.0</v>
      </c>
      <c r="T28" s="7">
        <v>19.0</v>
      </c>
      <c r="U28" s="7">
        <v>20.0</v>
      </c>
      <c r="V28" s="7">
        <v>21.0</v>
      </c>
      <c r="W28" s="7">
        <v>22.0</v>
      </c>
      <c r="X28" s="7">
        <v>23.0</v>
      </c>
      <c r="Y28" s="7">
        <v>24.0</v>
      </c>
      <c r="Z28" s="7">
        <v>25.0</v>
      </c>
      <c r="AA28" s="7">
        <v>26.0</v>
      </c>
      <c r="AB28" s="7">
        <v>27.0</v>
      </c>
      <c r="AC28" s="7">
        <v>28.0</v>
      </c>
      <c r="AD28" s="7">
        <v>29.0</v>
      </c>
      <c r="AE28" s="7">
        <v>30.0</v>
      </c>
      <c r="AF28" s="7"/>
      <c r="AG28" s="16"/>
    </row>
    <row r="29" ht="18.0" customHeight="1">
      <c r="A29" s="6" t="s">
        <v>4</v>
      </c>
      <c r="B29" s="20">
        <v>0.0</v>
      </c>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1">
        <f>AVERAGE(B29:AF29)</f>
        <v>0</v>
      </c>
    </row>
    <row r="30" ht="18.0" customHeight="1">
      <c r="A30" s="12" t="s">
        <v>5</v>
      </c>
      <c r="B30" s="20">
        <v>0.0</v>
      </c>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3">
        <f>SUM(B30:AF30)</f>
        <v>0</v>
      </c>
    </row>
    <row r="31" ht="18.0" customHeight="1">
      <c r="A31" s="14"/>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row>
    <row r="32" ht="18.0" customHeight="1">
      <c r="A32" s="2" t="s">
        <v>1</v>
      </c>
      <c r="B32" s="3" t="s">
        <v>11</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5"/>
    </row>
    <row r="33" ht="18.0" customHeight="1">
      <c r="A33" s="6" t="s">
        <v>3</v>
      </c>
      <c r="B33" s="7">
        <v>1.0</v>
      </c>
      <c r="C33" s="7">
        <v>2.0</v>
      </c>
      <c r="D33" s="7">
        <v>3.0</v>
      </c>
      <c r="E33" s="7">
        <v>4.0</v>
      </c>
      <c r="F33" s="7">
        <v>5.0</v>
      </c>
      <c r="G33" s="7">
        <v>6.0</v>
      </c>
      <c r="H33" s="7">
        <v>7.0</v>
      </c>
      <c r="I33" s="7">
        <v>8.0</v>
      </c>
      <c r="J33" s="7">
        <v>9.0</v>
      </c>
      <c r="K33" s="7">
        <v>10.0</v>
      </c>
      <c r="L33" s="7">
        <v>11.0</v>
      </c>
      <c r="M33" s="7">
        <v>12.0</v>
      </c>
      <c r="N33" s="7">
        <v>13.0</v>
      </c>
      <c r="O33" s="7">
        <v>14.0</v>
      </c>
      <c r="P33" s="7">
        <v>15.0</v>
      </c>
      <c r="Q33" s="7">
        <v>16.0</v>
      </c>
      <c r="R33" s="7">
        <v>17.0</v>
      </c>
      <c r="S33" s="7">
        <v>18.0</v>
      </c>
      <c r="T33" s="7">
        <v>19.0</v>
      </c>
      <c r="U33" s="7">
        <v>20.0</v>
      </c>
      <c r="V33" s="7">
        <v>21.0</v>
      </c>
      <c r="W33" s="7">
        <v>22.0</v>
      </c>
      <c r="X33" s="7">
        <v>23.0</v>
      </c>
      <c r="Y33" s="7">
        <v>24.0</v>
      </c>
      <c r="Z33" s="7">
        <v>25.0</v>
      </c>
      <c r="AA33" s="7">
        <v>26.0</v>
      </c>
      <c r="AB33" s="7">
        <v>27.0</v>
      </c>
      <c r="AC33" s="7">
        <v>28.0</v>
      </c>
      <c r="AD33" s="7">
        <v>29.0</v>
      </c>
      <c r="AE33" s="7">
        <v>30.0</v>
      </c>
      <c r="AF33" s="7">
        <v>31.0</v>
      </c>
      <c r="AG33" s="16"/>
    </row>
    <row r="34" ht="18.0" customHeight="1">
      <c r="A34" s="6" t="s">
        <v>4</v>
      </c>
      <c r="B34" s="20">
        <v>0.0</v>
      </c>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1">
        <f>AVERAGE(B34:AF34)</f>
        <v>0</v>
      </c>
    </row>
    <row r="35" ht="18.0" customHeight="1">
      <c r="A35" s="12" t="s">
        <v>5</v>
      </c>
      <c r="B35" s="20">
        <v>0.0</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3">
        <f>SUM(B35:AF35)</f>
        <v>0</v>
      </c>
    </row>
    <row r="36" ht="18.0" customHeight="1">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row>
    <row r="37" ht="18.0" customHeight="1">
      <c r="A37" s="2" t="s">
        <v>1</v>
      </c>
      <c r="B37" s="3" t="s">
        <v>12</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5"/>
    </row>
    <row r="38" ht="18.0" customHeight="1">
      <c r="A38" s="6" t="s">
        <v>3</v>
      </c>
      <c r="B38" s="7">
        <v>1.0</v>
      </c>
      <c r="C38" s="7">
        <v>2.0</v>
      </c>
      <c r="D38" s="7">
        <v>3.0</v>
      </c>
      <c r="E38" s="7">
        <v>4.0</v>
      </c>
      <c r="F38" s="7">
        <v>5.0</v>
      </c>
      <c r="G38" s="7">
        <v>6.0</v>
      </c>
      <c r="H38" s="7">
        <v>7.0</v>
      </c>
      <c r="I38" s="7">
        <v>8.0</v>
      </c>
      <c r="J38" s="7">
        <v>9.0</v>
      </c>
      <c r="K38" s="7">
        <v>10.0</v>
      </c>
      <c r="L38" s="7">
        <v>11.0</v>
      </c>
      <c r="M38" s="7">
        <v>12.0</v>
      </c>
      <c r="N38" s="7">
        <v>13.0</v>
      </c>
      <c r="O38" s="7">
        <v>14.0</v>
      </c>
      <c r="P38" s="7">
        <v>15.0</v>
      </c>
      <c r="Q38" s="7">
        <v>16.0</v>
      </c>
      <c r="R38" s="7">
        <v>17.0</v>
      </c>
      <c r="S38" s="7">
        <v>18.0</v>
      </c>
      <c r="T38" s="7">
        <v>19.0</v>
      </c>
      <c r="U38" s="7">
        <v>20.0</v>
      </c>
      <c r="V38" s="7">
        <v>21.0</v>
      </c>
      <c r="W38" s="7">
        <v>22.0</v>
      </c>
      <c r="X38" s="7">
        <v>23.0</v>
      </c>
      <c r="Y38" s="7">
        <v>24.0</v>
      </c>
      <c r="Z38" s="7">
        <v>25.0</v>
      </c>
      <c r="AA38" s="7">
        <v>26.0</v>
      </c>
      <c r="AB38" s="7">
        <v>27.0</v>
      </c>
      <c r="AC38" s="7">
        <v>28.0</v>
      </c>
      <c r="AD38" s="7">
        <v>29.0</v>
      </c>
      <c r="AE38" s="7">
        <v>30.0</v>
      </c>
      <c r="AF38" s="7">
        <v>31.0</v>
      </c>
      <c r="AG38" s="16"/>
    </row>
    <row r="39" ht="18.0" customHeight="1">
      <c r="A39" s="6" t="s">
        <v>4</v>
      </c>
      <c r="B39" s="20">
        <v>0.0</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1">
        <f>AVERAGE(B39:AF39)</f>
        <v>0</v>
      </c>
    </row>
    <row r="40" ht="18.0" customHeight="1">
      <c r="A40" s="12" t="s">
        <v>5</v>
      </c>
      <c r="B40" s="20">
        <v>0.0</v>
      </c>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3">
        <f>SUM(B40:AF40)</f>
        <v>0</v>
      </c>
    </row>
    <row r="41" ht="18.0" customHeight="1">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row>
    <row r="42" ht="18.0" customHeight="1">
      <c r="A42" s="2" t="s">
        <v>1</v>
      </c>
      <c r="B42" s="3" t="s">
        <v>13</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5"/>
    </row>
    <row r="43" ht="18.0" customHeight="1">
      <c r="A43" s="6" t="s">
        <v>3</v>
      </c>
      <c r="B43" s="7">
        <v>1.0</v>
      </c>
      <c r="C43" s="7">
        <v>2.0</v>
      </c>
      <c r="D43" s="7">
        <v>3.0</v>
      </c>
      <c r="E43" s="7">
        <v>4.0</v>
      </c>
      <c r="F43" s="7">
        <v>5.0</v>
      </c>
      <c r="G43" s="7">
        <v>6.0</v>
      </c>
      <c r="H43" s="7">
        <v>7.0</v>
      </c>
      <c r="I43" s="7">
        <v>8.0</v>
      </c>
      <c r="J43" s="7">
        <v>9.0</v>
      </c>
      <c r="K43" s="7">
        <v>10.0</v>
      </c>
      <c r="L43" s="7">
        <v>11.0</v>
      </c>
      <c r="M43" s="7">
        <v>12.0</v>
      </c>
      <c r="N43" s="7">
        <v>13.0</v>
      </c>
      <c r="O43" s="7">
        <v>14.0</v>
      </c>
      <c r="P43" s="7">
        <v>15.0</v>
      </c>
      <c r="Q43" s="7">
        <v>16.0</v>
      </c>
      <c r="R43" s="7">
        <v>17.0</v>
      </c>
      <c r="S43" s="7">
        <v>18.0</v>
      </c>
      <c r="T43" s="7">
        <v>19.0</v>
      </c>
      <c r="U43" s="7">
        <v>20.0</v>
      </c>
      <c r="V43" s="7">
        <v>21.0</v>
      </c>
      <c r="W43" s="7">
        <v>22.0</v>
      </c>
      <c r="X43" s="7">
        <v>23.0</v>
      </c>
      <c r="Y43" s="7">
        <v>24.0</v>
      </c>
      <c r="Z43" s="7">
        <v>25.0</v>
      </c>
      <c r="AA43" s="7">
        <v>26.0</v>
      </c>
      <c r="AB43" s="7">
        <v>27.0</v>
      </c>
      <c r="AC43" s="7">
        <v>28.0</v>
      </c>
      <c r="AD43" s="7">
        <v>29.0</v>
      </c>
      <c r="AE43" s="7">
        <v>30.0</v>
      </c>
      <c r="AF43" s="7"/>
      <c r="AG43" s="16"/>
    </row>
    <row r="44" ht="18.0" customHeight="1">
      <c r="A44" s="6" t="s">
        <v>4</v>
      </c>
      <c r="B44" s="20">
        <v>0.0</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1">
        <f>AVERAGE(B44:AF44)</f>
        <v>0</v>
      </c>
    </row>
    <row r="45" ht="18.0" customHeight="1">
      <c r="A45" s="12" t="s">
        <v>5</v>
      </c>
      <c r="B45" s="20">
        <v>0.0</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3">
        <f>SUM(B45:AF45)</f>
        <v>0</v>
      </c>
    </row>
    <row r="46" ht="18.0" customHeight="1">
      <c r="A46" s="1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row>
    <row r="47" ht="18.0" customHeight="1">
      <c r="A47" s="2" t="s">
        <v>1</v>
      </c>
      <c r="B47" s="3" t="s">
        <v>14</v>
      </c>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5"/>
    </row>
    <row r="48" ht="18.0" customHeight="1">
      <c r="A48" s="6" t="s">
        <v>3</v>
      </c>
      <c r="B48" s="7">
        <v>1.0</v>
      </c>
      <c r="C48" s="7">
        <v>2.0</v>
      </c>
      <c r="D48" s="7">
        <v>3.0</v>
      </c>
      <c r="E48" s="7">
        <v>4.0</v>
      </c>
      <c r="F48" s="7">
        <v>5.0</v>
      </c>
      <c r="G48" s="7">
        <v>6.0</v>
      </c>
      <c r="H48" s="7">
        <v>7.0</v>
      </c>
      <c r="I48" s="7">
        <v>8.0</v>
      </c>
      <c r="J48" s="7">
        <v>9.0</v>
      </c>
      <c r="K48" s="7">
        <v>10.0</v>
      </c>
      <c r="L48" s="7">
        <v>11.0</v>
      </c>
      <c r="M48" s="7">
        <v>12.0</v>
      </c>
      <c r="N48" s="7">
        <v>13.0</v>
      </c>
      <c r="O48" s="7">
        <v>14.0</v>
      </c>
      <c r="P48" s="7">
        <v>15.0</v>
      </c>
      <c r="Q48" s="7">
        <v>16.0</v>
      </c>
      <c r="R48" s="7">
        <v>17.0</v>
      </c>
      <c r="S48" s="7">
        <v>18.0</v>
      </c>
      <c r="T48" s="7">
        <v>19.0</v>
      </c>
      <c r="U48" s="7">
        <v>20.0</v>
      </c>
      <c r="V48" s="7">
        <v>21.0</v>
      </c>
      <c r="W48" s="7">
        <v>22.0</v>
      </c>
      <c r="X48" s="7">
        <v>23.0</v>
      </c>
      <c r="Y48" s="7">
        <v>24.0</v>
      </c>
      <c r="Z48" s="7">
        <v>25.0</v>
      </c>
      <c r="AA48" s="7">
        <v>26.0</v>
      </c>
      <c r="AB48" s="7">
        <v>27.0</v>
      </c>
      <c r="AC48" s="7">
        <v>28.0</v>
      </c>
      <c r="AD48" s="7">
        <v>29.0</v>
      </c>
      <c r="AE48" s="7">
        <v>30.0</v>
      </c>
      <c r="AF48" s="7">
        <v>31.0</v>
      </c>
      <c r="AG48" s="16"/>
    </row>
    <row r="49" ht="18.0" customHeight="1">
      <c r="A49" s="6" t="s">
        <v>4</v>
      </c>
      <c r="B49" s="20">
        <v>0.0</v>
      </c>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1">
        <f>AVERAGE(B49:AF49)</f>
        <v>0</v>
      </c>
    </row>
    <row r="50" ht="18.0" customHeight="1">
      <c r="A50" s="12" t="s">
        <v>5</v>
      </c>
      <c r="B50" s="20">
        <v>0.0</v>
      </c>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3">
        <f>SUM(B50:AF50)</f>
        <v>0</v>
      </c>
    </row>
    <row r="51" ht="18.0" customHeight="1">
      <c r="A51" s="14"/>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row>
    <row r="52" ht="18.0" customHeight="1">
      <c r="A52" s="2" t="s">
        <v>1</v>
      </c>
      <c r="B52" s="3" t="s">
        <v>15</v>
      </c>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5"/>
    </row>
    <row r="53" ht="18.0" customHeight="1">
      <c r="A53" s="6" t="s">
        <v>3</v>
      </c>
      <c r="B53" s="7">
        <v>1.0</v>
      </c>
      <c r="C53" s="7">
        <v>2.0</v>
      </c>
      <c r="D53" s="7">
        <v>3.0</v>
      </c>
      <c r="E53" s="7">
        <v>4.0</v>
      </c>
      <c r="F53" s="7">
        <v>5.0</v>
      </c>
      <c r="G53" s="7">
        <v>6.0</v>
      </c>
      <c r="H53" s="7">
        <v>7.0</v>
      </c>
      <c r="I53" s="7">
        <v>8.0</v>
      </c>
      <c r="J53" s="7">
        <v>9.0</v>
      </c>
      <c r="K53" s="7">
        <v>10.0</v>
      </c>
      <c r="L53" s="7">
        <v>11.0</v>
      </c>
      <c r="M53" s="7">
        <v>12.0</v>
      </c>
      <c r="N53" s="7">
        <v>13.0</v>
      </c>
      <c r="O53" s="7">
        <v>14.0</v>
      </c>
      <c r="P53" s="7">
        <v>15.0</v>
      </c>
      <c r="Q53" s="7">
        <v>16.0</v>
      </c>
      <c r="R53" s="7">
        <v>17.0</v>
      </c>
      <c r="S53" s="7">
        <v>18.0</v>
      </c>
      <c r="T53" s="7">
        <v>19.0</v>
      </c>
      <c r="U53" s="7">
        <v>20.0</v>
      </c>
      <c r="V53" s="7">
        <v>21.0</v>
      </c>
      <c r="W53" s="7">
        <v>22.0</v>
      </c>
      <c r="X53" s="7">
        <v>23.0</v>
      </c>
      <c r="Y53" s="7">
        <v>24.0</v>
      </c>
      <c r="Z53" s="7">
        <v>25.0</v>
      </c>
      <c r="AA53" s="7">
        <v>26.0</v>
      </c>
      <c r="AB53" s="7">
        <v>27.0</v>
      </c>
      <c r="AC53" s="7">
        <v>28.0</v>
      </c>
      <c r="AD53" s="7">
        <v>29.0</v>
      </c>
      <c r="AE53" s="7">
        <v>30.0</v>
      </c>
      <c r="AF53" s="7"/>
      <c r="AG53" s="16"/>
    </row>
    <row r="54" ht="18.0" customHeight="1">
      <c r="A54" s="6" t="s">
        <v>4</v>
      </c>
      <c r="B54" s="20">
        <v>0.0</v>
      </c>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1">
        <f>AVERAGE(B54:AF54)</f>
        <v>0</v>
      </c>
    </row>
    <row r="55" ht="18.0" customHeight="1">
      <c r="A55" s="12" t="s">
        <v>5</v>
      </c>
      <c r="B55" s="20">
        <v>0.0</v>
      </c>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3">
        <f>SUM(B55:AF55)</f>
        <v>0</v>
      </c>
    </row>
    <row r="56" ht="18.0" customHeight="1">
      <c r="A56" s="14"/>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row>
    <row r="57" ht="18.0" customHeight="1">
      <c r="A57" s="2" t="s">
        <v>1</v>
      </c>
      <c r="B57" s="3" t="s">
        <v>16</v>
      </c>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5"/>
    </row>
    <row r="58" ht="18.0" customHeight="1">
      <c r="A58" s="6" t="s">
        <v>3</v>
      </c>
      <c r="B58" s="7">
        <v>1.0</v>
      </c>
      <c r="C58" s="7">
        <v>2.0</v>
      </c>
      <c r="D58" s="7">
        <v>3.0</v>
      </c>
      <c r="E58" s="7">
        <v>4.0</v>
      </c>
      <c r="F58" s="7">
        <v>5.0</v>
      </c>
      <c r="G58" s="7">
        <v>6.0</v>
      </c>
      <c r="H58" s="7">
        <v>7.0</v>
      </c>
      <c r="I58" s="7">
        <v>8.0</v>
      </c>
      <c r="J58" s="7">
        <v>9.0</v>
      </c>
      <c r="K58" s="7">
        <v>10.0</v>
      </c>
      <c r="L58" s="7">
        <v>11.0</v>
      </c>
      <c r="M58" s="7">
        <v>12.0</v>
      </c>
      <c r="N58" s="7">
        <v>13.0</v>
      </c>
      <c r="O58" s="7">
        <v>14.0</v>
      </c>
      <c r="P58" s="7">
        <v>15.0</v>
      </c>
      <c r="Q58" s="7">
        <v>16.0</v>
      </c>
      <c r="R58" s="7">
        <v>17.0</v>
      </c>
      <c r="S58" s="7">
        <v>18.0</v>
      </c>
      <c r="T58" s="7">
        <v>19.0</v>
      </c>
      <c r="U58" s="7">
        <v>20.0</v>
      </c>
      <c r="V58" s="7">
        <v>21.0</v>
      </c>
      <c r="W58" s="7">
        <v>22.0</v>
      </c>
      <c r="X58" s="7">
        <v>23.0</v>
      </c>
      <c r="Y58" s="7">
        <v>24.0</v>
      </c>
      <c r="Z58" s="7">
        <v>25.0</v>
      </c>
      <c r="AA58" s="7">
        <v>26.0</v>
      </c>
      <c r="AB58" s="7">
        <v>27.0</v>
      </c>
      <c r="AC58" s="7">
        <v>28.0</v>
      </c>
      <c r="AD58" s="7">
        <v>29.0</v>
      </c>
      <c r="AE58" s="7">
        <v>30.0</v>
      </c>
      <c r="AF58" s="7">
        <v>31.0</v>
      </c>
      <c r="AG58" s="16"/>
    </row>
    <row r="59" ht="18.0" customHeight="1">
      <c r="A59" s="6" t="s">
        <v>4</v>
      </c>
      <c r="B59" s="20">
        <v>0.0</v>
      </c>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1">
        <f>AVERAGE(B59:AF59)</f>
        <v>0</v>
      </c>
    </row>
    <row r="60" ht="18.0" customHeight="1">
      <c r="A60" s="12" t="s">
        <v>5</v>
      </c>
      <c r="B60" s="20">
        <v>0.0</v>
      </c>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3">
        <f>SUM(B60:AF60)</f>
        <v>0</v>
      </c>
    </row>
    <row r="61" ht="18.0" customHeight="1">
      <c r="A61" s="14"/>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row>
    <row r="62" ht="18.0" customHeight="1">
      <c r="A62" s="21" t="s">
        <v>17</v>
      </c>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row>
    <row r="63" ht="18.0" customHeight="1">
      <c r="A63" s="22"/>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row>
    <row r="64" ht="18.0" customHeight="1">
      <c r="A64" s="22" t="s">
        <v>18</v>
      </c>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row>
    <row r="65" ht="18.0" customHeight="1">
      <c r="A65" s="23"/>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5"/>
      <c r="AF65" s="15"/>
      <c r="AG65" s="15"/>
    </row>
    <row r="66" ht="18.0" customHeight="1">
      <c r="A66" s="26"/>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27"/>
      <c r="AF66" s="15"/>
      <c r="AG66" s="15"/>
    </row>
    <row r="67" ht="18.0" customHeight="1">
      <c r="A67" s="28"/>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27"/>
      <c r="AF67" s="15"/>
      <c r="AG67" s="15"/>
    </row>
    <row r="68" ht="18.0" customHeight="1">
      <c r="A68" s="28"/>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27"/>
      <c r="AF68" s="15"/>
      <c r="AG68" s="15"/>
    </row>
    <row r="69" ht="18.0" customHeight="1">
      <c r="A69" s="28"/>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27"/>
      <c r="AF69" s="15"/>
      <c r="AG69" s="15"/>
    </row>
    <row r="70" ht="18.0" customHeight="1">
      <c r="A70" s="28"/>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27"/>
      <c r="AF70" s="15"/>
      <c r="AG70" s="15"/>
    </row>
    <row r="71" ht="18.0" customHeight="1">
      <c r="A71" s="28"/>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27"/>
      <c r="AF71" s="15"/>
      <c r="AG71" s="15"/>
    </row>
    <row r="72" ht="18.0" customHeight="1">
      <c r="A72" s="28"/>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27"/>
      <c r="AF72" s="15"/>
      <c r="AG72" s="15"/>
    </row>
    <row r="73" ht="18.0" customHeight="1">
      <c r="A73" s="28"/>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27"/>
      <c r="AF73" s="15"/>
      <c r="AG73" s="15"/>
    </row>
    <row r="74" ht="18.0" customHeight="1">
      <c r="A74" s="28"/>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27"/>
      <c r="AF74" s="15"/>
      <c r="AG74" s="15"/>
    </row>
    <row r="75" ht="18.0" customHeight="1">
      <c r="A75" s="28"/>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27"/>
      <c r="AF75" s="15"/>
      <c r="AG75" s="15"/>
    </row>
    <row r="76" ht="18.0" customHeight="1">
      <c r="A76" s="28"/>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27"/>
      <c r="AF76" s="15"/>
      <c r="AG76" s="15"/>
    </row>
    <row r="77" ht="18.0" customHeight="1">
      <c r="A77" s="29"/>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1"/>
      <c r="AF77" s="15"/>
      <c r="AG77" s="15"/>
    </row>
    <row r="78" ht="18.0" customHeight="1">
      <c r="A78" s="14"/>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row>
    <row r="79" ht="18.0" customHeight="1">
      <c r="A79" s="22" t="s">
        <v>19</v>
      </c>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row>
    <row r="80" ht="18.0" customHeight="1">
      <c r="A80" s="23"/>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5"/>
      <c r="AG80" s="15"/>
    </row>
    <row r="81" ht="18.0" customHeight="1">
      <c r="A81" s="28"/>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27"/>
      <c r="AG81" s="15"/>
    </row>
    <row r="82" ht="18.0" customHeight="1">
      <c r="A82" s="28"/>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27"/>
      <c r="AG82" s="15"/>
    </row>
    <row r="83" ht="18.0" customHeight="1">
      <c r="A83" s="28"/>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27"/>
      <c r="AG83" s="15"/>
    </row>
    <row r="84" ht="18.0" customHeight="1">
      <c r="A84" s="28"/>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27"/>
      <c r="AG84" s="15"/>
    </row>
    <row r="85" ht="18.0" customHeight="1">
      <c r="A85" s="28"/>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27"/>
      <c r="AG85" s="15"/>
    </row>
    <row r="86" ht="18.0" customHeight="1">
      <c r="A86" s="28"/>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27"/>
      <c r="AG86" s="15"/>
    </row>
    <row r="87" ht="18.0" customHeight="1">
      <c r="A87" s="28"/>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27"/>
      <c r="AG87" s="15"/>
    </row>
    <row r="88" ht="18.0" customHeight="1">
      <c r="A88" s="28"/>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27"/>
      <c r="AG88" s="15"/>
    </row>
    <row r="89" ht="18.0" customHeight="1">
      <c r="A89" s="28"/>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27"/>
      <c r="AG89" s="15"/>
    </row>
    <row r="90" ht="18.0" customHeight="1">
      <c r="A90" s="29"/>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1"/>
      <c r="AG90" s="15"/>
    </row>
    <row r="91" ht="18.0" customHeight="1">
      <c r="A91" s="14"/>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row>
    <row r="92" ht="18.0" customHeight="1">
      <c r="A92" s="22" t="s">
        <v>20</v>
      </c>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row>
    <row r="93" ht="18.0" customHeight="1">
      <c r="A93" s="23"/>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5"/>
      <c r="AG93" s="15"/>
    </row>
    <row r="94" ht="18.0" customHeight="1">
      <c r="A94" s="28"/>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27"/>
      <c r="AG94" s="15"/>
    </row>
    <row r="95" ht="18.0" customHeight="1">
      <c r="A95" s="28"/>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27"/>
      <c r="AG95" s="15"/>
    </row>
    <row r="96" ht="18.0" customHeight="1">
      <c r="A96" s="28"/>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27"/>
      <c r="AG96" s="15"/>
    </row>
    <row r="97" ht="18.0" customHeight="1">
      <c r="A97" s="28"/>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27"/>
      <c r="AG97" s="15"/>
    </row>
    <row r="98" ht="18.0" customHeight="1">
      <c r="A98" s="28"/>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27"/>
      <c r="AG98" s="15"/>
    </row>
    <row r="99" ht="18.0" customHeight="1">
      <c r="A99" s="28"/>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27"/>
      <c r="AG99" s="15"/>
    </row>
    <row r="100" ht="18.0" customHeight="1">
      <c r="A100" s="29"/>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1"/>
      <c r="AG100" s="15"/>
    </row>
    <row r="101" ht="18.0" customHeight="1">
      <c r="A101" s="14"/>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row>
    <row r="102" ht="18.0" customHeight="1">
      <c r="A102" s="14"/>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row>
    <row r="103" ht="18.0" customHeight="1">
      <c r="A103" s="14"/>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row>
    <row r="104" ht="18.0" customHeight="1">
      <c r="A104" s="14"/>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row>
    <row r="105" ht="18.0" customHeight="1">
      <c r="A105" s="14"/>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row>
    <row r="106" ht="18.0" customHeight="1">
      <c r="A106" s="14"/>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row>
    <row r="107" ht="18.0" customHeight="1">
      <c r="A107" s="14"/>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row>
    <row r="108" ht="18.0" customHeight="1">
      <c r="A108" s="14"/>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row>
    <row r="109" ht="18.0" customHeight="1">
      <c r="A109" s="14"/>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row>
    <row r="110" ht="18.0" customHeight="1">
      <c r="A110" s="14"/>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row>
    <row r="111" ht="18.0" customHeight="1">
      <c r="A111" s="14"/>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row>
    <row r="112" ht="18.0" customHeight="1">
      <c r="A112" s="14"/>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row>
    <row r="113" ht="18.0" customHeight="1">
      <c r="A113" s="14"/>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row>
    <row r="114" ht="18.0" customHeight="1">
      <c r="A114" s="14"/>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row>
    <row r="115" ht="18.0" customHeight="1">
      <c r="A115" s="14"/>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row>
    <row r="116" ht="18.0" customHeight="1">
      <c r="A116" s="14"/>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row>
    <row r="117" ht="18.0" customHeight="1">
      <c r="A117" s="14"/>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row>
    <row r="118" ht="18.0" customHeight="1">
      <c r="A118" s="14"/>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row>
    <row r="119" ht="18.0" customHeight="1">
      <c r="A119" s="14"/>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row>
    <row r="120" ht="18.0" customHeight="1">
      <c r="A120" s="14"/>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row>
    <row r="121" ht="18.0" customHeight="1">
      <c r="A121" s="14"/>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row>
    <row r="122" ht="18.0" customHeight="1">
      <c r="A122" s="14"/>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row>
    <row r="123" ht="18.0" customHeight="1">
      <c r="A123" s="14"/>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row>
    <row r="124" ht="18.0" customHeight="1">
      <c r="A124" s="14"/>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row>
    <row r="125" ht="18.0" customHeight="1">
      <c r="A125" s="14"/>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row>
    <row r="126" ht="18.0" customHeight="1">
      <c r="A126" s="14"/>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row>
    <row r="127" ht="18.0" customHeight="1">
      <c r="A127" s="14"/>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row>
    <row r="128" ht="18.0" customHeight="1">
      <c r="A128" s="14"/>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row>
    <row r="129" ht="18.0" customHeight="1">
      <c r="A129" s="14"/>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row>
    <row r="130" ht="18.0" customHeight="1">
      <c r="A130" s="14"/>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row>
    <row r="131" ht="18.0" customHeight="1">
      <c r="A131" s="14"/>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row>
    <row r="132" ht="18.0" customHeight="1">
      <c r="A132" s="14"/>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row>
    <row r="133" ht="18.0" customHeight="1">
      <c r="A133" s="14"/>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row>
    <row r="134" ht="18.0" customHeight="1">
      <c r="A134" s="14"/>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row>
    <row r="135" ht="18.0" customHeight="1">
      <c r="A135" s="14"/>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row>
    <row r="136" ht="18.0" customHeight="1">
      <c r="A136" s="14"/>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row>
    <row r="137" ht="18.0" customHeight="1">
      <c r="A137" s="14"/>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row>
    <row r="138" ht="18.0" customHeight="1">
      <c r="A138" s="14"/>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row>
    <row r="139" ht="18.0" customHeight="1">
      <c r="A139" s="14"/>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row>
    <row r="140" ht="18.0" customHeight="1">
      <c r="A140" s="14"/>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row>
    <row r="141" ht="18.0" customHeight="1">
      <c r="A141" s="14"/>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row>
    <row r="142" ht="18.0" customHeight="1">
      <c r="A142" s="14"/>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row>
    <row r="143" ht="18.0" customHeight="1">
      <c r="A143" s="14"/>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row>
    <row r="144" ht="18.0" customHeight="1">
      <c r="A144" s="14"/>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row>
    <row r="145" ht="18.0" customHeight="1">
      <c r="A145" s="14"/>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row>
    <row r="146" ht="18.0" customHeight="1">
      <c r="A146" s="14"/>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row>
    <row r="147" ht="18.0" customHeight="1">
      <c r="A147" s="14"/>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row>
    <row r="148" ht="18.0" customHeight="1">
      <c r="A148" s="14"/>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row>
    <row r="149" ht="18.0" customHeight="1">
      <c r="A149" s="14"/>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row>
    <row r="150" ht="18.0" customHeight="1">
      <c r="A150" s="14"/>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row>
    <row r="151" ht="18.0" customHeight="1">
      <c r="A151" s="14"/>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row>
    <row r="152" ht="18.0" customHeight="1">
      <c r="A152" s="14"/>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row>
    <row r="153" ht="18.0" customHeight="1">
      <c r="A153" s="14"/>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row>
    <row r="154" ht="18.0" customHeight="1">
      <c r="A154" s="14"/>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row>
    <row r="155" ht="18.0" customHeight="1">
      <c r="A155" s="14"/>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row>
    <row r="156" ht="18.0" customHeight="1">
      <c r="A156" s="14"/>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row>
    <row r="157" ht="18.0" customHeight="1">
      <c r="A157" s="14"/>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row>
    <row r="158" ht="18.0" customHeight="1">
      <c r="A158" s="14"/>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row>
    <row r="159" ht="18.0" customHeight="1">
      <c r="A159" s="14"/>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row>
    <row r="160" ht="18.0" customHeight="1">
      <c r="A160" s="14"/>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row>
    <row r="161" ht="18.0" customHeight="1">
      <c r="A161" s="14"/>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row>
    <row r="162" ht="18.0" customHeight="1">
      <c r="A162" s="14"/>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row>
    <row r="163" ht="18.0" customHeight="1">
      <c r="A163" s="14"/>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row>
    <row r="164" ht="18.0" customHeight="1">
      <c r="A164" s="14"/>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row>
    <row r="165" ht="18.0" customHeight="1">
      <c r="A165" s="14"/>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row>
    <row r="166" ht="18.0" customHeight="1">
      <c r="A166" s="14"/>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row>
    <row r="167" ht="18.0" customHeight="1">
      <c r="A167" s="14"/>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row>
    <row r="168" ht="18.0" customHeight="1">
      <c r="A168" s="14"/>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row>
    <row r="169" ht="18.0" customHeight="1">
      <c r="A169" s="14"/>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row>
    <row r="170" ht="18.0" customHeight="1">
      <c r="A170" s="14"/>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row>
    <row r="171" ht="18.0" customHeight="1">
      <c r="A171" s="14"/>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row>
    <row r="172" ht="18.0" customHeight="1">
      <c r="A172" s="14"/>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row>
    <row r="173" ht="18.0" customHeight="1">
      <c r="A173" s="14"/>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row>
    <row r="174" ht="18.0" customHeight="1">
      <c r="A174" s="14"/>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row>
    <row r="175" ht="18.0" customHeight="1">
      <c r="A175" s="14"/>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row>
    <row r="176" ht="18.0" customHeight="1">
      <c r="A176" s="14"/>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row>
    <row r="177" ht="18.0" customHeight="1">
      <c r="A177" s="14"/>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row>
    <row r="178" ht="18.0" customHeight="1">
      <c r="A178" s="14"/>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row>
    <row r="179" ht="18.0" customHeight="1">
      <c r="A179" s="14"/>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row>
    <row r="180" ht="18.0" customHeight="1">
      <c r="A180" s="14"/>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row>
    <row r="181" ht="18.0" customHeight="1">
      <c r="A181" s="14"/>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row>
    <row r="182" ht="18.0" customHeight="1">
      <c r="A182" s="14"/>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row>
    <row r="183" ht="18.0" customHeight="1">
      <c r="A183" s="14"/>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row>
    <row r="184" ht="18.0" customHeight="1">
      <c r="A184" s="14"/>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row>
    <row r="185" ht="18.0" customHeight="1">
      <c r="A185" s="14"/>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row>
    <row r="186" ht="18.0" customHeight="1">
      <c r="A186" s="14"/>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row>
    <row r="187" ht="18.0" customHeight="1">
      <c r="A187" s="14"/>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row>
    <row r="188" ht="18.0" customHeight="1">
      <c r="A188" s="14"/>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row>
    <row r="189" ht="18.0" customHeight="1">
      <c r="A189" s="14"/>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row>
    <row r="190" ht="18.0" customHeight="1">
      <c r="A190" s="14"/>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row>
    <row r="191" ht="18.0" customHeight="1">
      <c r="A191" s="14"/>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row>
    <row r="192" ht="18.0" customHeight="1">
      <c r="A192" s="14"/>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row>
    <row r="193" ht="18.0" customHeight="1">
      <c r="A193" s="14"/>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row>
    <row r="194" ht="18.0" customHeight="1">
      <c r="A194" s="14"/>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row>
    <row r="195" ht="18.0" customHeight="1">
      <c r="A195" s="14"/>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row>
    <row r="196" ht="18.0" customHeight="1">
      <c r="A196" s="14"/>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row>
    <row r="197" ht="18.0" customHeight="1">
      <c r="A197" s="14"/>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row>
    <row r="198" ht="18.0" customHeight="1">
      <c r="A198" s="14"/>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row>
    <row r="199" ht="18.0" customHeight="1">
      <c r="A199" s="14"/>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row>
    <row r="200" ht="18.0" customHeight="1">
      <c r="A200" s="14"/>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row>
    <row r="201" ht="18.0" customHeight="1">
      <c r="A201" s="14"/>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row>
    <row r="202" ht="18.0" customHeight="1">
      <c r="A202" s="14"/>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row>
    <row r="203" ht="18.0" customHeight="1">
      <c r="A203" s="14"/>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row>
    <row r="204" ht="18.0" customHeight="1">
      <c r="A204" s="14"/>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row>
    <row r="205" ht="18.0" customHeight="1">
      <c r="A205" s="14"/>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row>
    <row r="206" ht="18.0" customHeight="1">
      <c r="A206" s="14"/>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row>
    <row r="207" ht="18.0" customHeight="1">
      <c r="A207" s="14"/>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row>
    <row r="208" ht="18.0" customHeight="1">
      <c r="A208" s="14"/>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row>
    <row r="209" ht="18.0" customHeight="1">
      <c r="A209" s="14"/>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row>
    <row r="210" ht="18.0" customHeight="1">
      <c r="A210" s="14"/>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row>
    <row r="211" ht="18.0" customHeight="1">
      <c r="A211" s="14"/>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row>
    <row r="212" ht="18.0" customHeight="1">
      <c r="A212" s="14"/>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row>
    <row r="213" ht="18.0" customHeight="1">
      <c r="A213" s="14"/>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row>
    <row r="214" ht="18.0" customHeight="1">
      <c r="A214" s="14"/>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row>
    <row r="215" ht="18.0" customHeight="1">
      <c r="A215" s="14"/>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row>
    <row r="216" ht="18.0" customHeight="1">
      <c r="A216" s="14"/>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row>
    <row r="217" ht="18.0" customHeight="1">
      <c r="A217" s="14"/>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row>
    <row r="218" ht="18.0" customHeight="1">
      <c r="A218" s="14"/>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row>
    <row r="219" ht="18.0" customHeight="1">
      <c r="A219" s="14"/>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row>
    <row r="220" ht="18.0" customHeight="1">
      <c r="A220" s="14"/>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row>
    <row r="221" ht="18.0" customHeight="1">
      <c r="A221" s="14"/>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row>
    <row r="222" ht="18.0" customHeight="1">
      <c r="A222" s="14"/>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row>
    <row r="223" ht="18.0" customHeight="1">
      <c r="A223" s="14"/>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row>
    <row r="224" ht="18.0" customHeight="1">
      <c r="A224" s="14"/>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row>
    <row r="225" ht="18.0" customHeight="1">
      <c r="A225" s="14"/>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row>
    <row r="226" ht="18.0" customHeight="1">
      <c r="A226" s="14"/>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row>
    <row r="227" ht="18.0" customHeight="1">
      <c r="A227" s="14"/>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row>
    <row r="228" ht="18.0" customHeight="1">
      <c r="A228" s="14"/>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row>
    <row r="229" ht="18.0" customHeight="1">
      <c r="A229" s="14"/>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row>
    <row r="230" ht="18.0" customHeight="1">
      <c r="A230" s="14"/>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row>
    <row r="231" ht="18.0" customHeight="1">
      <c r="A231" s="14"/>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row>
    <row r="232" ht="18.0" customHeight="1">
      <c r="A232" s="14"/>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row>
    <row r="233" ht="18.0" customHeight="1">
      <c r="A233" s="14"/>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row>
    <row r="234" ht="18.0" customHeight="1">
      <c r="A234" s="14"/>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row>
    <row r="235" ht="18.0" customHeight="1">
      <c r="A235" s="14"/>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row>
    <row r="236" ht="18.0" customHeight="1">
      <c r="A236" s="14"/>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row>
    <row r="237" ht="18.0" customHeight="1">
      <c r="A237" s="14"/>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row>
    <row r="238" ht="18.0" customHeight="1">
      <c r="A238" s="14"/>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row>
    <row r="239" ht="18.0" customHeight="1">
      <c r="A239" s="14"/>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row>
    <row r="240" ht="18.0" customHeight="1">
      <c r="A240" s="14"/>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row>
    <row r="241" ht="18.0" customHeight="1">
      <c r="A241" s="14"/>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row>
    <row r="242" ht="18.0" customHeight="1">
      <c r="A242" s="14"/>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row>
    <row r="243" ht="18.0" customHeight="1">
      <c r="A243" s="14"/>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row>
    <row r="244" ht="18.0" customHeight="1">
      <c r="A244" s="14"/>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row>
    <row r="245" ht="18.0" customHeight="1">
      <c r="A245" s="14"/>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row>
    <row r="246" ht="18.0" customHeight="1">
      <c r="A246" s="14"/>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row>
    <row r="247" ht="18.0" customHeight="1">
      <c r="A247" s="14"/>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row>
    <row r="248" ht="18.0" customHeight="1">
      <c r="A248" s="14"/>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row>
    <row r="249" ht="18.0" customHeight="1">
      <c r="A249" s="14"/>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row>
    <row r="250" ht="18.0" customHeight="1">
      <c r="A250" s="14"/>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row>
    <row r="251" ht="18.0" customHeight="1">
      <c r="A251" s="14"/>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row>
    <row r="252" ht="18.0" customHeight="1">
      <c r="A252" s="14"/>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row>
    <row r="253" ht="18.0" customHeight="1">
      <c r="A253" s="14"/>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row>
    <row r="254" ht="18.0" customHeight="1">
      <c r="A254" s="14"/>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row>
    <row r="255" ht="18.0" customHeight="1">
      <c r="A255" s="14"/>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row>
    <row r="256" ht="18.0" customHeight="1">
      <c r="A256" s="14"/>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row>
    <row r="257" ht="18.0" customHeight="1">
      <c r="A257" s="14"/>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row>
    <row r="258" ht="18.0" customHeight="1">
      <c r="A258" s="14"/>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row>
    <row r="259" ht="18.0" customHeight="1">
      <c r="A259" s="14"/>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row>
    <row r="260" ht="18.0" customHeight="1">
      <c r="A260" s="14"/>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row>
    <row r="261" ht="18.0" customHeight="1">
      <c r="A261" s="14"/>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row>
    <row r="262" ht="18.0" customHeight="1">
      <c r="A262" s="14"/>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row>
    <row r="263" ht="18.0" customHeight="1">
      <c r="A263" s="14"/>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row>
    <row r="264" ht="18.0" customHeight="1">
      <c r="A264" s="14"/>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row>
    <row r="265" ht="18.0" customHeight="1">
      <c r="A265" s="14"/>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row>
    <row r="266" ht="18.0" customHeight="1">
      <c r="A266" s="14"/>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row>
    <row r="267" ht="18.0" customHeight="1">
      <c r="A267" s="14"/>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row>
    <row r="268" ht="18.0" customHeight="1">
      <c r="A268" s="14"/>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row>
    <row r="269" ht="18.0" customHeight="1">
      <c r="A269" s="14"/>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row>
    <row r="270" ht="18.0" customHeight="1">
      <c r="A270" s="14"/>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row>
    <row r="271" ht="18.0" customHeight="1">
      <c r="A271" s="14"/>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row>
    <row r="272" ht="18.0" customHeight="1">
      <c r="A272" s="14"/>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row>
    <row r="273" ht="18.0" customHeight="1">
      <c r="A273" s="14"/>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row>
    <row r="274" ht="18.0" customHeight="1">
      <c r="A274" s="14"/>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row>
    <row r="275" ht="18.0" customHeight="1">
      <c r="A275" s="14"/>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row>
    <row r="276" ht="18.0" customHeight="1">
      <c r="A276" s="14"/>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row>
    <row r="277" ht="18.0" customHeight="1">
      <c r="A277" s="14"/>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row>
    <row r="278" ht="18.0" customHeight="1">
      <c r="A278" s="14"/>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row>
    <row r="279" ht="18.0" customHeight="1">
      <c r="A279" s="14"/>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row>
    <row r="280" ht="18.0" customHeight="1">
      <c r="A280" s="14"/>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row>
    <row r="281" ht="18.0" customHeight="1">
      <c r="A281" s="14"/>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row>
    <row r="282" ht="18.0" customHeight="1">
      <c r="A282" s="14"/>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row>
    <row r="283" ht="18.0" customHeight="1">
      <c r="A283" s="14"/>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row>
    <row r="284" ht="18.0" customHeight="1">
      <c r="A284" s="14"/>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row>
    <row r="285" ht="18.0" customHeight="1">
      <c r="A285" s="14"/>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row>
    <row r="286" ht="18.0" customHeight="1">
      <c r="A286" s="14"/>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row>
    <row r="287" ht="18.0" customHeight="1">
      <c r="A287" s="14"/>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row>
    <row r="288" ht="18.0" customHeight="1">
      <c r="A288" s="14"/>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row>
    <row r="289" ht="18.0" customHeight="1">
      <c r="A289" s="14"/>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row>
    <row r="290" ht="18.0" customHeight="1">
      <c r="A290" s="14"/>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row>
    <row r="291" ht="18.0" customHeight="1">
      <c r="A291" s="14"/>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row>
    <row r="292" ht="18.0" customHeight="1">
      <c r="A292" s="14"/>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row>
    <row r="293" ht="18.0" customHeight="1">
      <c r="A293" s="14"/>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row>
    <row r="294" ht="18.0" customHeight="1">
      <c r="A294" s="14"/>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row>
    <row r="295" ht="18.0" customHeight="1">
      <c r="A295" s="14"/>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row>
    <row r="296" ht="18.0" customHeight="1">
      <c r="A296" s="14"/>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row>
    <row r="297" ht="18.0" customHeight="1">
      <c r="A297" s="14"/>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row>
    <row r="298" ht="18.0" customHeight="1">
      <c r="A298" s="14"/>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row>
    <row r="299" ht="18.0" customHeight="1">
      <c r="A299" s="14"/>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row>
    <row r="300" ht="18.0" customHeight="1">
      <c r="A300" s="14"/>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row>
    <row r="301" ht="18.0" customHeight="1">
      <c r="A301" s="14"/>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row>
    <row r="302" ht="18.0" customHeight="1">
      <c r="A302" s="14"/>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row>
    <row r="303" ht="18.0" customHeight="1">
      <c r="A303" s="14"/>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row>
    <row r="304" ht="18.0" customHeight="1">
      <c r="A304" s="14"/>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row>
    <row r="305" ht="18.0" customHeight="1">
      <c r="A305" s="14"/>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row>
    <row r="306" ht="18.0" customHeight="1">
      <c r="A306" s="14"/>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row>
    <row r="307" ht="18.0" customHeight="1">
      <c r="A307" s="14"/>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row>
    <row r="308" ht="18.0" customHeight="1">
      <c r="A308" s="14"/>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row>
    <row r="309" ht="18.0" customHeight="1">
      <c r="A309" s="14"/>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row>
    <row r="310" ht="18.0" customHeight="1">
      <c r="A310" s="14"/>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row>
    <row r="311" ht="18.0" customHeight="1">
      <c r="A311" s="14"/>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row>
    <row r="312" ht="18.0" customHeight="1">
      <c r="A312" s="14"/>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row>
    <row r="313" ht="18.0" customHeight="1">
      <c r="A313" s="14"/>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row>
    <row r="314" ht="18.0" customHeight="1">
      <c r="A314" s="14"/>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row>
    <row r="315" ht="18.0" customHeight="1">
      <c r="A315" s="14"/>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row>
    <row r="316" ht="18.0" customHeight="1">
      <c r="A316" s="14"/>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row>
    <row r="317" ht="18.0" customHeight="1">
      <c r="A317" s="14"/>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row>
    <row r="318" ht="18.0" customHeight="1">
      <c r="A318" s="14"/>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row>
    <row r="319" ht="18.0" customHeight="1">
      <c r="A319" s="14"/>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row>
    <row r="320" ht="18.0" customHeight="1">
      <c r="A320" s="14"/>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row>
    <row r="321" ht="18.0" customHeight="1">
      <c r="A321" s="14"/>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row>
    <row r="322" ht="18.0" customHeight="1">
      <c r="A322" s="14"/>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row>
    <row r="323" ht="18.0" customHeight="1">
      <c r="A323" s="14"/>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row>
    <row r="324" ht="18.0" customHeight="1">
      <c r="A324" s="14"/>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row>
    <row r="325" ht="18.0" customHeight="1">
      <c r="A325" s="14"/>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row>
    <row r="326" ht="18.0" customHeight="1">
      <c r="A326" s="14"/>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row>
    <row r="327" ht="18.0" customHeight="1">
      <c r="A327" s="14"/>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row>
    <row r="328" ht="18.0" customHeight="1">
      <c r="A328" s="14"/>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row>
    <row r="329" ht="18.0" customHeight="1">
      <c r="A329" s="14"/>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row>
    <row r="330" ht="18.0" customHeight="1">
      <c r="A330" s="14"/>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row>
    <row r="331" ht="18.0" customHeight="1">
      <c r="A331" s="14"/>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row>
    <row r="332" ht="18.0" customHeight="1">
      <c r="A332" s="14"/>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row>
    <row r="333" ht="18.0" customHeight="1">
      <c r="A333" s="14"/>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row>
    <row r="334" ht="18.0" customHeight="1">
      <c r="A334" s="14"/>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row>
    <row r="335" ht="18.0" customHeight="1">
      <c r="A335" s="14"/>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c r="AC335" s="15"/>
      <c r="AD335" s="15"/>
      <c r="AE335" s="15"/>
      <c r="AF335" s="15"/>
      <c r="AG335" s="15"/>
    </row>
    <row r="336" ht="18.0" customHeight="1">
      <c r="A336" s="14"/>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row>
    <row r="337" ht="18.0" customHeight="1">
      <c r="A337" s="14"/>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row>
    <row r="338" ht="18.0" customHeight="1">
      <c r="A338" s="14"/>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row>
    <row r="339" ht="18.0" customHeight="1">
      <c r="A339" s="14"/>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row>
    <row r="340" ht="18.0" customHeight="1">
      <c r="A340" s="14"/>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row>
    <row r="341" ht="18.0" customHeight="1">
      <c r="A341" s="14"/>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c r="AC341" s="15"/>
      <c r="AD341" s="15"/>
      <c r="AE341" s="15"/>
      <c r="AF341" s="15"/>
      <c r="AG341" s="15"/>
    </row>
    <row r="342" ht="18.0" customHeight="1">
      <c r="A342" s="14"/>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row>
    <row r="343" ht="18.0" customHeight="1">
      <c r="A343" s="14"/>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c r="AC343" s="15"/>
      <c r="AD343" s="15"/>
      <c r="AE343" s="15"/>
      <c r="AF343" s="15"/>
      <c r="AG343" s="15"/>
    </row>
    <row r="344" ht="18.0" customHeight="1">
      <c r="A344" s="14"/>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row>
    <row r="345" ht="18.0" customHeight="1">
      <c r="A345" s="14"/>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c r="AC345" s="15"/>
      <c r="AD345" s="15"/>
      <c r="AE345" s="15"/>
      <c r="AF345" s="15"/>
      <c r="AG345" s="15"/>
    </row>
    <row r="346" ht="18.0" customHeight="1">
      <c r="A346" s="14"/>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row>
    <row r="347" ht="18.0" customHeight="1">
      <c r="A347" s="14"/>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c r="AE347" s="15"/>
      <c r="AF347" s="15"/>
      <c r="AG347" s="15"/>
    </row>
    <row r="348" ht="18.0" customHeight="1">
      <c r="A348" s="14"/>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row>
    <row r="349" ht="18.0" customHeight="1">
      <c r="A349" s="14"/>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c r="AC349" s="15"/>
      <c r="AD349" s="15"/>
      <c r="AE349" s="15"/>
      <c r="AF349" s="15"/>
      <c r="AG349" s="15"/>
    </row>
    <row r="350" ht="18.0" customHeight="1">
      <c r="A350" s="14"/>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row>
    <row r="351" ht="18.0" customHeight="1">
      <c r="A351" s="14"/>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c r="AC351" s="15"/>
      <c r="AD351" s="15"/>
      <c r="AE351" s="15"/>
      <c r="AF351" s="15"/>
      <c r="AG351" s="15"/>
    </row>
    <row r="352" ht="18.0" customHeight="1">
      <c r="A352" s="14"/>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row>
    <row r="353" ht="18.0" customHeight="1">
      <c r="A353" s="14"/>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c r="AC353" s="15"/>
      <c r="AD353" s="15"/>
      <c r="AE353" s="15"/>
      <c r="AF353" s="15"/>
      <c r="AG353" s="15"/>
    </row>
    <row r="354" ht="18.0" customHeight="1">
      <c r="A354" s="14"/>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row>
    <row r="355" ht="18.0" customHeight="1">
      <c r="A355" s="14"/>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c r="AC355" s="15"/>
      <c r="AD355" s="15"/>
      <c r="AE355" s="15"/>
      <c r="AF355" s="15"/>
      <c r="AG355" s="15"/>
    </row>
    <row r="356" ht="18.0" customHeight="1">
      <c r="A356" s="14"/>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row>
    <row r="357" ht="18.0" customHeight="1">
      <c r="A357" s="14"/>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c r="AD357" s="15"/>
      <c r="AE357" s="15"/>
      <c r="AF357" s="15"/>
      <c r="AG357" s="15"/>
    </row>
    <row r="358" ht="18.0" customHeight="1">
      <c r="A358" s="14"/>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row>
    <row r="359" ht="18.0" customHeight="1">
      <c r="A359" s="14"/>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row>
    <row r="360" ht="18.0" customHeight="1">
      <c r="A360" s="14"/>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row>
    <row r="361" ht="18.0" customHeight="1">
      <c r="A361" s="14"/>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c r="AE361" s="15"/>
      <c r="AF361" s="15"/>
      <c r="AG361" s="15"/>
    </row>
    <row r="362" ht="18.0" customHeight="1">
      <c r="A362" s="14"/>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row>
    <row r="363" ht="18.0" customHeight="1">
      <c r="A363" s="14"/>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row>
    <row r="364" ht="18.0" customHeight="1">
      <c r="A364" s="14"/>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row>
    <row r="365" ht="18.0" customHeight="1">
      <c r="A365" s="14"/>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c r="AE365" s="15"/>
      <c r="AF365" s="15"/>
      <c r="AG365" s="15"/>
    </row>
    <row r="366" ht="18.0" customHeight="1">
      <c r="A366" s="14"/>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row>
    <row r="367" ht="18.0" customHeight="1">
      <c r="A367" s="14"/>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c r="AE367" s="15"/>
      <c r="AF367" s="15"/>
      <c r="AG367" s="15"/>
    </row>
    <row r="368" ht="18.0" customHeight="1">
      <c r="A368" s="14"/>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row>
    <row r="369" ht="18.0" customHeight="1">
      <c r="A369" s="14"/>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c r="AE369" s="15"/>
      <c r="AF369" s="15"/>
      <c r="AG369" s="15"/>
    </row>
    <row r="370" ht="18.0" customHeight="1">
      <c r="A370" s="14"/>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row>
    <row r="371" ht="18.0" customHeight="1">
      <c r="A371" s="14"/>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c r="AC371" s="15"/>
      <c r="AD371" s="15"/>
      <c r="AE371" s="15"/>
      <c r="AF371" s="15"/>
      <c r="AG371" s="15"/>
    </row>
    <row r="372" ht="18.0" customHeight="1">
      <c r="A372" s="14"/>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row>
    <row r="373" ht="18.0" customHeight="1">
      <c r="A373" s="14"/>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c r="AC373" s="15"/>
      <c r="AD373" s="15"/>
      <c r="AE373" s="15"/>
      <c r="AF373" s="15"/>
      <c r="AG373" s="15"/>
    </row>
    <row r="374" ht="18.0" customHeight="1">
      <c r="A374" s="14"/>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row>
    <row r="375" ht="18.0" customHeight="1">
      <c r="A375" s="14"/>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c r="AE375" s="15"/>
      <c r="AF375" s="15"/>
      <c r="AG375" s="15"/>
    </row>
    <row r="376" ht="18.0" customHeight="1">
      <c r="A376" s="14"/>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row>
    <row r="377" ht="18.0" customHeight="1">
      <c r="A377" s="14"/>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c r="AC377" s="15"/>
      <c r="AD377" s="15"/>
      <c r="AE377" s="15"/>
      <c r="AF377" s="15"/>
      <c r="AG377" s="15"/>
    </row>
    <row r="378" ht="18.0" customHeight="1">
      <c r="A378" s="14"/>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row>
    <row r="379" ht="18.0" customHeight="1">
      <c r="A379" s="14"/>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c r="AC379" s="15"/>
      <c r="AD379" s="15"/>
      <c r="AE379" s="15"/>
      <c r="AF379" s="15"/>
      <c r="AG379" s="15"/>
    </row>
    <row r="380" ht="18.0" customHeight="1">
      <c r="A380" s="14"/>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row>
    <row r="381" ht="18.0" customHeight="1">
      <c r="A381" s="14"/>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c r="AC381" s="15"/>
      <c r="AD381" s="15"/>
      <c r="AE381" s="15"/>
      <c r="AF381" s="15"/>
      <c r="AG381" s="15"/>
    </row>
    <row r="382" ht="18.0" customHeight="1">
      <c r="A382" s="14"/>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row>
    <row r="383" ht="18.0" customHeight="1">
      <c r="A383" s="14"/>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c r="AC383" s="15"/>
      <c r="AD383" s="15"/>
      <c r="AE383" s="15"/>
      <c r="AF383" s="15"/>
      <c r="AG383" s="15"/>
    </row>
    <row r="384" ht="18.0" customHeight="1">
      <c r="A384" s="14"/>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row>
    <row r="385" ht="18.0" customHeight="1">
      <c r="A385" s="14"/>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c r="AC385" s="15"/>
      <c r="AD385" s="15"/>
      <c r="AE385" s="15"/>
      <c r="AF385" s="15"/>
      <c r="AG385" s="15"/>
    </row>
    <row r="386" ht="18.0" customHeight="1">
      <c r="A386" s="14"/>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row>
    <row r="387" ht="18.0" customHeight="1">
      <c r="A387" s="14"/>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row>
    <row r="388" ht="18.0" customHeight="1">
      <c r="A388" s="14"/>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row>
    <row r="389" ht="18.0" customHeight="1">
      <c r="A389" s="14"/>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c r="AC389" s="15"/>
      <c r="AD389" s="15"/>
      <c r="AE389" s="15"/>
      <c r="AF389" s="15"/>
      <c r="AG389" s="15"/>
    </row>
    <row r="390" ht="18.0" customHeight="1">
      <c r="A390" s="14"/>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row>
    <row r="391" ht="18.0" customHeight="1">
      <c r="A391" s="14"/>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c r="AC391" s="15"/>
      <c r="AD391" s="15"/>
      <c r="AE391" s="15"/>
      <c r="AF391" s="15"/>
      <c r="AG391" s="15"/>
    </row>
    <row r="392" ht="18.0" customHeight="1">
      <c r="A392" s="14"/>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row>
    <row r="393" ht="18.0" customHeight="1">
      <c r="A393" s="14"/>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row>
    <row r="394" ht="18.0" customHeight="1">
      <c r="A394" s="14"/>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row>
    <row r="395" ht="18.0" customHeight="1">
      <c r="A395" s="14"/>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row>
    <row r="396" ht="18.0" customHeight="1">
      <c r="A396" s="14"/>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row>
    <row r="397" ht="18.0" customHeight="1">
      <c r="A397" s="14"/>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row>
    <row r="398" ht="18.0" customHeight="1">
      <c r="A398" s="14"/>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row>
    <row r="399" ht="18.0" customHeight="1">
      <c r="A399" s="14"/>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row>
    <row r="400" ht="18.0" customHeight="1">
      <c r="A400" s="14"/>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row>
    <row r="401" ht="18.0" customHeight="1">
      <c r="A401" s="14"/>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c r="AC401" s="15"/>
      <c r="AD401" s="15"/>
      <c r="AE401" s="15"/>
      <c r="AF401" s="15"/>
      <c r="AG401" s="15"/>
    </row>
    <row r="402" ht="18.0" customHeight="1">
      <c r="A402" s="14"/>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row>
    <row r="403" ht="18.0" customHeight="1">
      <c r="A403" s="14"/>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c r="AC403" s="15"/>
      <c r="AD403" s="15"/>
      <c r="AE403" s="15"/>
      <c r="AF403" s="15"/>
      <c r="AG403" s="15"/>
    </row>
    <row r="404" ht="18.0" customHeight="1">
      <c r="A404" s="14"/>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row>
    <row r="405" ht="18.0" customHeight="1">
      <c r="A405" s="14"/>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c r="AE405" s="15"/>
      <c r="AF405" s="15"/>
      <c r="AG405" s="15"/>
    </row>
    <row r="406" ht="18.0" customHeight="1">
      <c r="A406" s="14"/>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row>
    <row r="407" ht="18.0" customHeight="1">
      <c r="A407" s="14"/>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c r="AC407" s="15"/>
      <c r="AD407" s="15"/>
      <c r="AE407" s="15"/>
      <c r="AF407" s="15"/>
      <c r="AG407" s="15"/>
    </row>
    <row r="408" ht="18.0" customHeight="1">
      <c r="A408" s="14"/>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row>
    <row r="409" ht="18.0" customHeight="1">
      <c r="A409" s="14"/>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row>
    <row r="410" ht="18.0" customHeight="1">
      <c r="A410" s="14"/>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row>
    <row r="411" ht="18.0" customHeight="1">
      <c r="A411" s="14"/>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row>
    <row r="412" ht="18.0" customHeight="1">
      <c r="A412" s="14"/>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row>
    <row r="413" ht="18.0" customHeight="1">
      <c r="A413" s="14"/>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row>
    <row r="414" ht="18.0" customHeight="1">
      <c r="A414" s="14"/>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row>
    <row r="415" ht="18.0" customHeight="1">
      <c r="A415" s="14"/>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row>
    <row r="416" ht="18.0" customHeight="1">
      <c r="A416" s="14"/>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row>
    <row r="417" ht="18.0" customHeight="1">
      <c r="A417" s="14"/>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row>
    <row r="418" ht="18.0" customHeight="1">
      <c r="A418" s="14"/>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row>
    <row r="419" ht="18.0" customHeight="1">
      <c r="A419" s="14"/>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row>
    <row r="420" ht="18.0" customHeight="1">
      <c r="A420" s="14"/>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row>
    <row r="421" ht="18.0" customHeight="1">
      <c r="A421" s="14"/>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row>
    <row r="422" ht="18.0" customHeight="1">
      <c r="A422" s="14"/>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row>
    <row r="423" ht="18.0" customHeight="1">
      <c r="A423" s="14"/>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row>
    <row r="424" ht="18.0" customHeight="1">
      <c r="A424" s="14"/>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row>
    <row r="425" ht="18.0" customHeight="1">
      <c r="A425" s="14"/>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row>
    <row r="426" ht="18.0" customHeight="1">
      <c r="A426" s="14"/>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row>
    <row r="427" ht="18.0" customHeight="1">
      <c r="A427" s="14"/>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row>
    <row r="428" ht="18.0" customHeight="1">
      <c r="A428" s="14"/>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row>
    <row r="429" ht="18.0" customHeight="1">
      <c r="A429" s="14"/>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row>
    <row r="430" ht="18.0" customHeight="1">
      <c r="A430" s="14"/>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row>
    <row r="431" ht="18.0" customHeight="1">
      <c r="A431" s="14"/>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row>
    <row r="432" ht="18.0" customHeight="1">
      <c r="A432" s="14"/>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row>
    <row r="433" ht="18.0" customHeight="1">
      <c r="A433" s="14"/>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row>
    <row r="434" ht="18.0" customHeight="1">
      <c r="A434" s="14"/>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row>
    <row r="435" ht="18.0" customHeight="1">
      <c r="A435" s="14"/>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row>
    <row r="436" ht="18.0" customHeight="1">
      <c r="A436" s="14"/>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row>
    <row r="437" ht="18.0" customHeight="1">
      <c r="A437" s="14"/>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row>
    <row r="438" ht="18.0" customHeight="1">
      <c r="A438" s="14"/>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row>
    <row r="439" ht="18.0" customHeight="1">
      <c r="A439" s="14"/>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row>
    <row r="440" ht="18.0" customHeight="1">
      <c r="A440" s="14"/>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row>
    <row r="441" ht="18.0" customHeight="1">
      <c r="A441" s="14"/>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row>
    <row r="442" ht="18.0" customHeight="1">
      <c r="A442" s="14"/>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row>
    <row r="443" ht="18.0" customHeight="1">
      <c r="A443" s="14"/>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row>
    <row r="444" ht="18.0" customHeight="1">
      <c r="A444" s="14"/>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row>
    <row r="445" ht="18.0" customHeight="1">
      <c r="A445" s="14"/>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row>
    <row r="446" ht="18.0" customHeight="1">
      <c r="A446" s="14"/>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row>
    <row r="447" ht="18.0" customHeight="1">
      <c r="A447" s="14"/>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row>
    <row r="448" ht="18.0" customHeight="1">
      <c r="A448" s="14"/>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row>
    <row r="449" ht="18.0" customHeight="1">
      <c r="A449" s="14"/>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row>
    <row r="450" ht="18.0" customHeight="1">
      <c r="A450" s="14"/>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row>
    <row r="451" ht="18.0" customHeight="1">
      <c r="A451" s="14"/>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row>
    <row r="452" ht="18.0" customHeight="1">
      <c r="A452" s="14"/>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row>
    <row r="453" ht="18.0" customHeight="1">
      <c r="A453" s="14"/>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row>
    <row r="454" ht="18.0" customHeight="1">
      <c r="A454" s="14"/>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row>
    <row r="455" ht="18.0" customHeight="1">
      <c r="A455" s="14"/>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row>
    <row r="456" ht="18.0" customHeight="1">
      <c r="A456" s="14"/>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row>
    <row r="457" ht="18.0" customHeight="1">
      <c r="A457" s="14"/>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row>
    <row r="458" ht="18.0" customHeight="1">
      <c r="A458" s="14"/>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row>
    <row r="459" ht="18.0" customHeight="1">
      <c r="A459" s="14"/>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row>
    <row r="460" ht="18.0" customHeight="1">
      <c r="A460" s="14"/>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row>
    <row r="461" ht="18.0" customHeight="1">
      <c r="A461" s="14"/>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row>
    <row r="462" ht="18.0" customHeight="1">
      <c r="A462" s="14"/>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row>
    <row r="463" ht="18.0" customHeight="1">
      <c r="A463" s="14"/>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row>
    <row r="464" ht="18.0" customHeight="1">
      <c r="A464" s="14"/>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row>
    <row r="465" ht="18.0" customHeight="1">
      <c r="A465" s="14"/>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row>
    <row r="466" ht="18.0" customHeight="1">
      <c r="A466" s="14"/>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row>
    <row r="467" ht="18.0" customHeight="1">
      <c r="A467" s="14"/>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row>
    <row r="468" ht="18.0" customHeight="1">
      <c r="A468" s="14"/>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row>
    <row r="469" ht="18.0" customHeight="1">
      <c r="A469" s="14"/>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row>
    <row r="470" ht="18.0" customHeight="1">
      <c r="A470" s="14"/>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row>
    <row r="471" ht="18.0" customHeight="1">
      <c r="A471" s="14"/>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row>
    <row r="472" ht="18.0" customHeight="1">
      <c r="A472" s="14"/>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row>
    <row r="473" ht="18.0" customHeight="1">
      <c r="A473" s="14"/>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row>
    <row r="474" ht="18.0" customHeight="1">
      <c r="A474" s="14"/>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row>
    <row r="475" ht="18.0" customHeight="1">
      <c r="A475" s="14"/>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row>
    <row r="476" ht="18.0" customHeight="1">
      <c r="A476" s="14"/>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row>
    <row r="477" ht="18.0" customHeight="1">
      <c r="A477" s="14"/>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row>
    <row r="478" ht="18.0" customHeight="1">
      <c r="A478" s="14"/>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row>
    <row r="479" ht="18.0" customHeight="1">
      <c r="A479" s="14"/>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row>
    <row r="480" ht="18.0" customHeight="1">
      <c r="A480" s="14"/>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row>
    <row r="481" ht="18.0" customHeight="1">
      <c r="A481" s="14"/>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row>
    <row r="482" ht="18.0" customHeight="1">
      <c r="A482" s="14"/>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row>
    <row r="483" ht="18.0" customHeight="1">
      <c r="A483" s="14"/>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row>
    <row r="484" ht="18.0" customHeight="1">
      <c r="A484" s="14"/>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row>
    <row r="485" ht="18.0" customHeight="1">
      <c r="A485" s="14"/>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row>
    <row r="486" ht="18.0" customHeight="1">
      <c r="A486" s="14"/>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row>
    <row r="487" ht="18.0" customHeight="1">
      <c r="A487" s="14"/>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row>
    <row r="488" ht="18.0" customHeight="1">
      <c r="A488" s="14"/>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row>
    <row r="489" ht="18.0" customHeight="1">
      <c r="A489" s="14"/>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row>
    <row r="490" ht="18.0" customHeight="1">
      <c r="A490" s="14"/>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row>
    <row r="491" ht="18.0" customHeight="1">
      <c r="A491" s="14"/>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row>
    <row r="492" ht="18.0" customHeight="1">
      <c r="A492" s="14"/>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row>
    <row r="493" ht="18.0" customHeight="1">
      <c r="A493" s="14"/>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row>
    <row r="494" ht="18.0" customHeight="1">
      <c r="A494" s="14"/>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row>
    <row r="495" ht="18.0" customHeight="1">
      <c r="A495" s="14"/>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row>
    <row r="496" ht="18.0" customHeight="1">
      <c r="A496" s="14"/>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row>
    <row r="497" ht="18.0" customHeight="1">
      <c r="A497" s="14"/>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row>
    <row r="498" ht="18.0" customHeight="1">
      <c r="A498" s="14"/>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row>
    <row r="499" ht="18.0" customHeight="1">
      <c r="A499" s="14"/>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row>
    <row r="500" ht="18.0" customHeight="1">
      <c r="A500" s="14"/>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row>
    <row r="501" ht="18.0" customHeight="1">
      <c r="A501" s="14"/>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row>
    <row r="502" ht="18.0" customHeight="1">
      <c r="A502" s="14"/>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row>
    <row r="503" ht="18.0" customHeight="1">
      <c r="A503" s="14"/>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row>
    <row r="504" ht="18.0" customHeight="1">
      <c r="A504" s="14"/>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row>
    <row r="505" ht="18.0" customHeight="1">
      <c r="A505" s="14"/>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row>
    <row r="506" ht="18.0" customHeight="1">
      <c r="A506" s="14"/>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row>
    <row r="507" ht="18.0" customHeight="1">
      <c r="A507" s="14"/>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row>
    <row r="508" ht="18.0" customHeight="1">
      <c r="A508" s="14"/>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row>
    <row r="509" ht="18.0" customHeight="1">
      <c r="A509" s="14"/>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row>
    <row r="510" ht="18.0" customHeight="1">
      <c r="A510" s="14"/>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row>
    <row r="511" ht="18.0" customHeight="1">
      <c r="A511" s="14"/>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row>
    <row r="512" ht="18.0" customHeight="1">
      <c r="A512" s="14"/>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row>
    <row r="513" ht="18.0" customHeight="1">
      <c r="A513" s="14"/>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row>
    <row r="514" ht="18.0" customHeight="1">
      <c r="A514" s="14"/>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row>
    <row r="515" ht="18.0" customHeight="1">
      <c r="A515" s="14"/>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row>
    <row r="516" ht="18.0" customHeight="1">
      <c r="A516" s="14"/>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row>
    <row r="517" ht="18.0" customHeight="1">
      <c r="A517" s="14"/>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row>
    <row r="518" ht="18.0" customHeight="1">
      <c r="A518" s="14"/>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row>
    <row r="519" ht="18.0" customHeight="1">
      <c r="A519" s="14"/>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row>
    <row r="520" ht="18.0" customHeight="1">
      <c r="A520" s="14"/>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row>
    <row r="521" ht="18.0" customHeight="1">
      <c r="A521" s="14"/>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row>
    <row r="522" ht="18.0" customHeight="1">
      <c r="A522" s="14"/>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row>
    <row r="523" ht="18.0" customHeight="1">
      <c r="A523" s="14"/>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row>
    <row r="524" ht="18.0" customHeight="1">
      <c r="A524" s="14"/>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row>
    <row r="525" ht="18.0" customHeight="1">
      <c r="A525" s="14"/>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row>
    <row r="526" ht="18.0" customHeight="1">
      <c r="A526" s="14"/>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row>
    <row r="527" ht="18.0" customHeight="1">
      <c r="A527" s="14"/>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row>
    <row r="528" ht="18.0" customHeight="1">
      <c r="A528" s="14"/>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row>
    <row r="529" ht="18.0" customHeight="1">
      <c r="A529" s="14"/>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row>
    <row r="530" ht="18.0" customHeight="1">
      <c r="A530" s="14"/>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row>
    <row r="531" ht="18.0" customHeight="1">
      <c r="A531" s="14"/>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row>
    <row r="532" ht="18.0" customHeight="1">
      <c r="A532" s="14"/>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row>
    <row r="533" ht="18.0" customHeight="1">
      <c r="A533" s="14"/>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row>
    <row r="534" ht="18.0" customHeight="1">
      <c r="A534" s="14"/>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row>
    <row r="535" ht="18.0" customHeight="1">
      <c r="A535" s="14"/>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row>
    <row r="536" ht="18.0" customHeight="1">
      <c r="A536" s="14"/>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row>
    <row r="537" ht="18.0" customHeight="1">
      <c r="A537" s="14"/>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row>
    <row r="538" ht="18.0" customHeight="1">
      <c r="A538" s="14"/>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row>
    <row r="539" ht="18.0" customHeight="1">
      <c r="A539" s="14"/>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row>
    <row r="540" ht="18.0" customHeight="1">
      <c r="A540" s="14"/>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row>
    <row r="541" ht="18.0" customHeight="1">
      <c r="A541" s="14"/>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row>
    <row r="542" ht="18.0" customHeight="1">
      <c r="A542" s="14"/>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row>
    <row r="543" ht="18.0" customHeight="1">
      <c r="A543" s="14"/>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row>
    <row r="544" ht="18.0" customHeight="1">
      <c r="A544" s="14"/>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row>
    <row r="545" ht="18.0" customHeight="1">
      <c r="A545" s="14"/>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row>
    <row r="546" ht="18.0" customHeight="1">
      <c r="A546" s="14"/>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row>
    <row r="547" ht="18.0" customHeight="1">
      <c r="A547" s="14"/>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row>
    <row r="548" ht="18.0" customHeight="1">
      <c r="A548" s="14"/>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row>
    <row r="549" ht="18.0" customHeight="1">
      <c r="A549" s="14"/>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row>
    <row r="550" ht="18.0" customHeight="1">
      <c r="A550" s="14"/>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row>
    <row r="551" ht="18.0" customHeight="1">
      <c r="A551" s="14"/>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row>
    <row r="552" ht="18.0" customHeight="1">
      <c r="A552" s="14"/>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row>
    <row r="553" ht="18.0" customHeight="1">
      <c r="A553" s="14"/>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row>
    <row r="554" ht="18.0" customHeight="1">
      <c r="A554" s="14"/>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row>
    <row r="555" ht="18.0" customHeight="1">
      <c r="A555" s="14"/>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row>
    <row r="556" ht="18.0" customHeight="1">
      <c r="A556" s="14"/>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row>
    <row r="557" ht="18.0" customHeight="1">
      <c r="A557" s="14"/>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row>
    <row r="558" ht="18.0" customHeight="1">
      <c r="A558" s="14"/>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row>
    <row r="559" ht="18.0" customHeight="1">
      <c r="A559" s="14"/>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row>
    <row r="560" ht="18.0" customHeight="1">
      <c r="A560" s="14"/>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row>
    <row r="561" ht="18.0" customHeight="1">
      <c r="A561" s="14"/>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row>
    <row r="562" ht="18.0" customHeight="1">
      <c r="A562" s="14"/>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row>
    <row r="563" ht="18.0" customHeight="1">
      <c r="A563" s="14"/>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row>
    <row r="564" ht="18.0" customHeight="1">
      <c r="A564" s="14"/>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row>
    <row r="565" ht="18.0" customHeight="1">
      <c r="A565" s="14"/>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row>
    <row r="566" ht="18.0" customHeight="1">
      <c r="A566" s="14"/>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row>
    <row r="567" ht="18.0" customHeight="1">
      <c r="A567" s="14"/>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row>
    <row r="568" ht="18.0" customHeight="1">
      <c r="A568" s="14"/>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row>
    <row r="569" ht="18.0" customHeight="1">
      <c r="A569" s="14"/>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row>
    <row r="570" ht="18.0" customHeight="1">
      <c r="A570" s="14"/>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row>
    <row r="571" ht="18.0" customHeight="1">
      <c r="A571" s="14"/>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row>
    <row r="572" ht="18.0" customHeight="1">
      <c r="A572" s="14"/>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row>
    <row r="573" ht="18.0" customHeight="1">
      <c r="A573" s="14"/>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row>
    <row r="574" ht="18.0" customHeight="1">
      <c r="A574" s="14"/>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row>
    <row r="575" ht="18.0" customHeight="1">
      <c r="A575" s="14"/>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15"/>
    </row>
    <row r="576" ht="18.0" customHeight="1">
      <c r="A576" s="14"/>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row>
    <row r="577" ht="18.0" customHeight="1">
      <c r="A577" s="14"/>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row>
    <row r="578" ht="18.0" customHeight="1">
      <c r="A578" s="14"/>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row>
    <row r="579" ht="18.0" customHeight="1">
      <c r="A579" s="14"/>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row>
    <row r="580" ht="18.0" customHeight="1">
      <c r="A580" s="14"/>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row>
    <row r="581" ht="18.0" customHeight="1">
      <c r="A581" s="14"/>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row>
    <row r="582" ht="18.0" customHeight="1">
      <c r="A582" s="14"/>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row>
    <row r="583" ht="18.0" customHeight="1">
      <c r="A583" s="14"/>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row>
    <row r="584" ht="18.0" customHeight="1">
      <c r="A584" s="14"/>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row>
    <row r="585" ht="18.0" customHeight="1">
      <c r="A585" s="14"/>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row>
    <row r="586" ht="18.0" customHeight="1">
      <c r="A586" s="14"/>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row>
    <row r="587" ht="18.0" customHeight="1">
      <c r="A587" s="14"/>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row>
    <row r="588" ht="18.0" customHeight="1">
      <c r="A588" s="14"/>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row>
    <row r="589" ht="18.0" customHeight="1">
      <c r="A589" s="14"/>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row>
    <row r="590" ht="18.0" customHeight="1">
      <c r="A590" s="14"/>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row>
    <row r="591" ht="18.0" customHeight="1">
      <c r="A591" s="14"/>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row>
    <row r="592" ht="18.0" customHeight="1">
      <c r="A592" s="14"/>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row>
    <row r="593" ht="18.0" customHeight="1">
      <c r="A593" s="14"/>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row>
    <row r="594" ht="18.0" customHeight="1">
      <c r="A594" s="14"/>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row>
    <row r="595" ht="18.0" customHeight="1">
      <c r="A595" s="14"/>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row>
    <row r="596" ht="18.0" customHeight="1">
      <c r="A596" s="14"/>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row>
    <row r="597" ht="18.0" customHeight="1">
      <c r="A597" s="14"/>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row>
    <row r="598" ht="18.0" customHeight="1">
      <c r="A598" s="14"/>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row>
    <row r="599" ht="18.0" customHeight="1">
      <c r="A599" s="14"/>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row>
    <row r="600" ht="18.0" customHeight="1">
      <c r="A600" s="14"/>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row>
    <row r="601" ht="18.0" customHeight="1">
      <c r="A601" s="14"/>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row>
    <row r="602" ht="18.0" customHeight="1">
      <c r="A602" s="14"/>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row>
    <row r="603" ht="18.0" customHeight="1">
      <c r="A603" s="14"/>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row>
    <row r="604" ht="18.0" customHeight="1">
      <c r="A604" s="14"/>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row>
    <row r="605" ht="18.0" customHeight="1">
      <c r="A605" s="14"/>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row>
    <row r="606" ht="18.0" customHeight="1">
      <c r="A606" s="14"/>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row>
    <row r="607" ht="18.0" customHeight="1">
      <c r="A607" s="14"/>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row>
    <row r="608" ht="18.0" customHeight="1">
      <c r="A608" s="14"/>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row>
    <row r="609" ht="18.0" customHeight="1">
      <c r="A609" s="14"/>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row>
    <row r="610" ht="18.0" customHeight="1">
      <c r="A610" s="14"/>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row>
    <row r="611" ht="18.0" customHeight="1">
      <c r="A611" s="14"/>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row>
    <row r="612" ht="18.0" customHeight="1">
      <c r="A612" s="14"/>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row>
    <row r="613" ht="18.0" customHeight="1">
      <c r="A613" s="14"/>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row>
    <row r="614" ht="18.0" customHeight="1">
      <c r="A614" s="14"/>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row>
    <row r="615" ht="18.0" customHeight="1">
      <c r="A615" s="14"/>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row>
    <row r="616" ht="18.0" customHeight="1">
      <c r="A616" s="14"/>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row>
    <row r="617" ht="18.0" customHeight="1">
      <c r="A617" s="14"/>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row>
    <row r="618" ht="18.0" customHeight="1">
      <c r="A618" s="14"/>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row>
    <row r="619" ht="18.0" customHeight="1">
      <c r="A619" s="14"/>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row>
    <row r="620" ht="18.0" customHeight="1">
      <c r="A620" s="14"/>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row>
    <row r="621" ht="18.0" customHeight="1">
      <c r="A621" s="14"/>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row>
    <row r="622" ht="18.0" customHeight="1">
      <c r="A622" s="14"/>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row>
    <row r="623" ht="18.0" customHeight="1">
      <c r="A623" s="14"/>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row>
    <row r="624" ht="18.0" customHeight="1">
      <c r="A624" s="14"/>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row>
    <row r="625" ht="18.0" customHeight="1">
      <c r="A625" s="14"/>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15"/>
    </row>
    <row r="626" ht="18.0" customHeight="1">
      <c r="A626" s="14"/>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row>
    <row r="627" ht="18.0" customHeight="1">
      <c r="A627" s="14"/>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row>
    <row r="628" ht="18.0" customHeight="1">
      <c r="A628" s="14"/>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row>
    <row r="629" ht="18.0" customHeight="1">
      <c r="A629" s="14"/>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row>
    <row r="630" ht="18.0" customHeight="1">
      <c r="A630" s="14"/>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row>
    <row r="631" ht="18.0" customHeight="1">
      <c r="A631" s="14"/>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row>
    <row r="632" ht="18.0" customHeight="1">
      <c r="A632" s="14"/>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row>
    <row r="633" ht="18.0" customHeight="1">
      <c r="A633" s="14"/>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row>
    <row r="634" ht="18.0" customHeight="1">
      <c r="A634" s="14"/>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row>
    <row r="635" ht="18.0" customHeight="1">
      <c r="A635" s="14"/>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15"/>
    </row>
    <row r="636" ht="18.0" customHeight="1">
      <c r="A636" s="14"/>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row>
    <row r="637" ht="18.0" customHeight="1">
      <c r="A637" s="14"/>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15"/>
    </row>
    <row r="638" ht="18.0" customHeight="1">
      <c r="A638" s="14"/>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row>
    <row r="639" ht="18.0" customHeight="1">
      <c r="A639" s="14"/>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row>
    <row r="640" ht="18.0" customHeight="1">
      <c r="A640" s="14"/>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row>
    <row r="641" ht="18.0" customHeight="1">
      <c r="A641" s="14"/>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15"/>
    </row>
    <row r="642" ht="18.0" customHeight="1">
      <c r="A642" s="14"/>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row>
    <row r="643" ht="18.0" customHeight="1">
      <c r="A643" s="14"/>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15"/>
    </row>
    <row r="644" ht="18.0" customHeight="1">
      <c r="A644" s="14"/>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row>
    <row r="645" ht="18.0" customHeight="1">
      <c r="A645" s="14"/>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15"/>
    </row>
    <row r="646" ht="18.0" customHeight="1">
      <c r="A646" s="14"/>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row>
    <row r="647" ht="18.0" customHeight="1">
      <c r="A647" s="14"/>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row>
    <row r="648" ht="18.0" customHeight="1">
      <c r="A648" s="14"/>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row>
    <row r="649" ht="18.0" customHeight="1">
      <c r="A649" s="14"/>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15"/>
    </row>
    <row r="650" ht="18.0" customHeight="1">
      <c r="A650" s="14"/>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15"/>
    </row>
    <row r="651" ht="18.0" customHeight="1">
      <c r="A651" s="14"/>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15"/>
      <c r="AG651" s="15"/>
    </row>
    <row r="652" ht="18.0" customHeight="1">
      <c r="A652" s="14"/>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15"/>
    </row>
    <row r="653" ht="18.0" customHeight="1">
      <c r="A653" s="14"/>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15"/>
      <c r="AG653" s="15"/>
    </row>
    <row r="654" ht="18.0" customHeight="1">
      <c r="A654" s="14"/>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row>
    <row r="655" ht="18.0" customHeight="1">
      <c r="A655" s="14"/>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c r="AC655" s="15"/>
      <c r="AD655" s="15"/>
      <c r="AE655" s="15"/>
      <c r="AF655" s="15"/>
      <c r="AG655" s="15"/>
    </row>
    <row r="656" ht="18.0" customHeight="1">
      <c r="A656" s="14"/>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row>
    <row r="657" ht="18.0" customHeight="1">
      <c r="A657" s="14"/>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row>
    <row r="658" ht="18.0" customHeight="1">
      <c r="A658" s="14"/>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row>
    <row r="659" ht="18.0" customHeight="1">
      <c r="A659" s="14"/>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15"/>
    </row>
    <row r="660" ht="18.0" customHeight="1">
      <c r="A660" s="14"/>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row>
    <row r="661" ht="18.0" customHeight="1">
      <c r="A661" s="14"/>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row>
    <row r="662" ht="18.0" customHeight="1">
      <c r="A662" s="14"/>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row>
    <row r="663" ht="18.0" customHeight="1">
      <c r="A663" s="14"/>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15"/>
    </row>
    <row r="664" ht="18.0" customHeight="1">
      <c r="A664" s="14"/>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row>
    <row r="665" ht="18.0" customHeight="1">
      <c r="A665" s="14"/>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15"/>
    </row>
    <row r="666" ht="18.0" customHeight="1">
      <c r="A666" s="14"/>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15"/>
    </row>
    <row r="667" ht="18.0" customHeight="1">
      <c r="A667" s="14"/>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15"/>
    </row>
    <row r="668" ht="18.0" customHeight="1">
      <c r="A668" s="14"/>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15"/>
    </row>
    <row r="669" ht="18.0" customHeight="1">
      <c r="A669" s="14"/>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15"/>
    </row>
    <row r="670" ht="18.0" customHeight="1">
      <c r="A670" s="14"/>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row>
    <row r="671" ht="18.0" customHeight="1">
      <c r="A671" s="14"/>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15"/>
    </row>
    <row r="672" ht="18.0" customHeight="1">
      <c r="A672" s="14"/>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row>
    <row r="673" ht="18.0" customHeight="1">
      <c r="A673" s="14"/>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15"/>
    </row>
    <row r="674" ht="18.0" customHeight="1">
      <c r="A674" s="14"/>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row>
    <row r="675" ht="18.0" customHeight="1">
      <c r="A675" s="14"/>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15"/>
    </row>
    <row r="676" ht="18.0" customHeight="1">
      <c r="A676" s="14"/>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15"/>
    </row>
    <row r="677" ht="18.0" customHeight="1">
      <c r="A677" s="14"/>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15"/>
    </row>
    <row r="678" ht="18.0" customHeight="1">
      <c r="A678" s="14"/>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15"/>
    </row>
    <row r="679" ht="18.0" customHeight="1">
      <c r="A679" s="14"/>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c r="AC679" s="15"/>
      <c r="AD679" s="15"/>
      <c r="AE679" s="15"/>
      <c r="AF679" s="15"/>
      <c r="AG679" s="15"/>
    </row>
    <row r="680" ht="18.0" customHeight="1">
      <c r="A680" s="14"/>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c r="AB680" s="15"/>
      <c r="AC680" s="15"/>
      <c r="AD680" s="15"/>
      <c r="AE680" s="15"/>
      <c r="AF680" s="15"/>
      <c r="AG680" s="15"/>
    </row>
    <row r="681" ht="18.0" customHeight="1">
      <c r="A681" s="14"/>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c r="AC681" s="15"/>
      <c r="AD681" s="15"/>
      <c r="AE681" s="15"/>
      <c r="AF681" s="15"/>
      <c r="AG681" s="15"/>
    </row>
    <row r="682" ht="18.0" customHeight="1">
      <c r="A682" s="14"/>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c r="AB682" s="15"/>
      <c r="AC682" s="15"/>
      <c r="AD682" s="15"/>
      <c r="AE682" s="15"/>
      <c r="AF682" s="15"/>
      <c r="AG682" s="15"/>
    </row>
    <row r="683" ht="18.0" customHeight="1">
      <c r="A683" s="14"/>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c r="AC683" s="15"/>
      <c r="AD683" s="15"/>
      <c r="AE683" s="15"/>
      <c r="AF683" s="15"/>
      <c r="AG683" s="15"/>
    </row>
    <row r="684" ht="18.0" customHeight="1">
      <c r="A684" s="14"/>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15"/>
    </row>
    <row r="685" ht="18.0" customHeight="1">
      <c r="A685" s="14"/>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15"/>
    </row>
    <row r="686" ht="18.0" customHeight="1">
      <c r="A686" s="14"/>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c r="AG686" s="15"/>
    </row>
    <row r="687" ht="18.0" customHeight="1">
      <c r="A687" s="14"/>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c r="AC687" s="15"/>
      <c r="AD687" s="15"/>
      <c r="AE687" s="15"/>
      <c r="AF687" s="15"/>
      <c r="AG687" s="15"/>
    </row>
    <row r="688" ht="18.0" customHeight="1">
      <c r="A688" s="14"/>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c r="AB688" s="15"/>
      <c r="AC688" s="15"/>
      <c r="AD688" s="15"/>
      <c r="AE688" s="15"/>
      <c r="AF688" s="15"/>
      <c r="AG688" s="15"/>
    </row>
    <row r="689" ht="18.0" customHeight="1">
      <c r="A689" s="14"/>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c r="AC689" s="15"/>
      <c r="AD689" s="15"/>
      <c r="AE689" s="15"/>
      <c r="AF689" s="15"/>
      <c r="AG689" s="15"/>
    </row>
    <row r="690" ht="18.0" customHeight="1">
      <c r="A690" s="14"/>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c r="AB690" s="15"/>
      <c r="AC690" s="15"/>
      <c r="AD690" s="15"/>
      <c r="AE690" s="15"/>
      <c r="AF690" s="15"/>
      <c r="AG690" s="15"/>
    </row>
    <row r="691" ht="18.0" customHeight="1">
      <c r="A691" s="14"/>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c r="AC691" s="15"/>
      <c r="AD691" s="15"/>
      <c r="AE691" s="15"/>
      <c r="AF691" s="15"/>
      <c r="AG691" s="15"/>
    </row>
    <row r="692" ht="18.0" customHeight="1">
      <c r="A692" s="14"/>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c r="AC692" s="15"/>
      <c r="AD692" s="15"/>
      <c r="AE692" s="15"/>
      <c r="AF692" s="15"/>
      <c r="AG692" s="15"/>
    </row>
    <row r="693" ht="18.0" customHeight="1">
      <c r="A693" s="14"/>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c r="AC693" s="15"/>
      <c r="AD693" s="15"/>
      <c r="AE693" s="15"/>
      <c r="AF693" s="15"/>
      <c r="AG693" s="15"/>
    </row>
    <row r="694" ht="18.0" customHeight="1">
      <c r="A694" s="14"/>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c r="AB694" s="15"/>
      <c r="AC694" s="15"/>
      <c r="AD694" s="15"/>
      <c r="AE694" s="15"/>
      <c r="AF694" s="15"/>
      <c r="AG694" s="15"/>
    </row>
    <row r="695" ht="18.0" customHeight="1">
      <c r="A695" s="14"/>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c r="AC695" s="15"/>
      <c r="AD695" s="15"/>
      <c r="AE695" s="15"/>
      <c r="AF695" s="15"/>
      <c r="AG695" s="15"/>
    </row>
    <row r="696" ht="18.0" customHeight="1">
      <c r="A696" s="14"/>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c r="AB696" s="15"/>
      <c r="AC696" s="15"/>
      <c r="AD696" s="15"/>
      <c r="AE696" s="15"/>
      <c r="AF696" s="15"/>
      <c r="AG696" s="15"/>
    </row>
    <row r="697" ht="18.0" customHeight="1">
      <c r="A697" s="14"/>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c r="AC697" s="15"/>
      <c r="AD697" s="15"/>
      <c r="AE697" s="15"/>
      <c r="AF697" s="15"/>
      <c r="AG697" s="15"/>
    </row>
    <row r="698" ht="18.0" customHeight="1">
      <c r="A698" s="14"/>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15"/>
    </row>
    <row r="699" ht="18.0" customHeight="1">
      <c r="A699" s="14"/>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15"/>
      <c r="AD699" s="15"/>
      <c r="AE699" s="15"/>
      <c r="AF699" s="15"/>
      <c r="AG699" s="15"/>
    </row>
    <row r="700" ht="18.0" customHeight="1">
      <c r="A700" s="14"/>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c r="AB700" s="15"/>
      <c r="AC700" s="15"/>
      <c r="AD700" s="15"/>
      <c r="AE700" s="15"/>
      <c r="AF700" s="15"/>
      <c r="AG700" s="15"/>
    </row>
    <row r="701" ht="18.0" customHeight="1">
      <c r="A701" s="14"/>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c r="AC701" s="15"/>
      <c r="AD701" s="15"/>
      <c r="AE701" s="15"/>
      <c r="AF701" s="15"/>
      <c r="AG701" s="15"/>
    </row>
    <row r="702" ht="18.0" customHeight="1">
      <c r="A702" s="14"/>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c r="AB702" s="15"/>
      <c r="AC702" s="15"/>
      <c r="AD702" s="15"/>
      <c r="AE702" s="15"/>
      <c r="AF702" s="15"/>
      <c r="AG702" s="15"/>
    </row>
    <row r="703" ht="18.0" customHeight="1">
      <c r="A703" s="14"/>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c r="AC703" s="15"/>
      <c r="AD703" s="15"/>
      <c r="AE703" s="15"/>
      <c r="AF703" s="15"/>
      <c r="AG703" s="15"/>
    </row>
    <row r="704" ht="18.0" customHeight="1">
      <c r="A704" s="14"/>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15"/>
    </row>
    <row r="705" ht="18.0" customHeight="1">
      <c r="A705" s="14"/>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c r="AC705" s="15"/>
      <c r="AD705" s="15"/>
      <c r="AE705" s="15"/>
      <c r="AF705" s="15"/>
      <c r="AG705" s="15"/>
    </row>
    <row r="706" ht="18.0" customHeight="1">
      <c r="A706" s="14"/>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c r="AC706" s="15"/>
      <c r="AD706" s="15"/>
      <c r="AE706" s="15"/>
      <c r="AF706" s="15"/>
      <c r="AG706" s="15"/>
    </row>
    <row r="707" ht="18.0" customHeight="1">
      <c r="A707" s="14"/>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c r="AC707" s="15"/>
      <c r="AD707" s="15"/>
      <c r="AE707" s="15"/>
      <c r="AF707" s="15"/>
      <c r="AG707" s="15"/>
    </row>
    <row r="708" ht="18.0" customHeight="1">
      <c r="A708" s="14"/>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c r="AB708" s="15"/>
      <c r="AC708" s="15"/>
      <c r="AD708" s="15"/>
      <c r="AE708" s="15"/>
      <c r="AF708" s="15"/>
      <c r="AG708" s="15"/>
    </row>
    <row r="709" ht="18.0" customHeight="1">
      <c r="A709" s="14"/>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c r="AC709" s="15"/>
      <c r="AD709" s="15"/>
      <c r="AE709" s="15"/>
      <c r="AF709" s="15"/>
      <c r="AG709" s="15"/>
    </row>
    <row r="710" ht="18.0" customHeight="1">
      <c r="A710" s="14"/>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c r="AB710" s="15"/>
      <c r="AC710" s="15"/>
      <c r="AD710" s="15"/>
      <c r="AE710" s="15"/>
      <c r="AF710" s="15"/>
      <c r="AG710" s="15"/>
    </row>
    <row r="711" ht="18.0" customHeight="1">
      <c r="A711" s="14"/>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c r="AC711" s="15"/>
      <c r="AD711" s="15"/>
      <c r="AE711" s="15"/>
      <c r="AF711" s="15"/>
      <c r="AG711" s="15"/>
    </row>
    <row r="712" ht="18.0" customHeight="1">
      <c r="A712" s="14"/>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c r="AC712" s="15"/>
      <c r="AD712" s="15"/>
      <c r="AE712" s="15"/>
      <c r="AF712" s="15"/>
      <c r="AG712" s="15"/>
    </row>
    <row r="713" ht="18.0" customHeight="1">
      <c r="A713" s="14"/>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c r="AC713" s="15"/>
      <c r="AD713" s="15"/>
      <c r="AE713" s="15"/>
      <c r="AF713" s="15"/>
      <c r="AG713" s="15"/>
    </row>
    <row r="714" ht="18.0" customHeight="1">
      <c r="A714" s="14"/>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c r="AB714" s="15"/>
      <c r="AC714" s="15"/>
      <c r="AD714" s="15"/>
      <c r="AE714" s="15"/>
      <c r="AF714" s="15"/>
      <c r="AG714" s="15"/>
    </row>
    <row r="715" ht="18.0" customHeight="1">
      <c r="A715" s="14"/>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c r="AC715" s="15"/>
      <c r="AD715" s="15"/>
      <c r="AE715" s="15"/>
      <c r="AF715" s="15"/>
      <c r="AG715" s="15"/>
    </row>
    <row r="716" ht="18.0" customHeight="1">
      <c r="A716" s="14"/>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c r="AB716" s="15"/>
      <c r="AC716" s="15"/>
      <c r="AD716" s="15"/>
      <c r="AE716" s="15"/>
      <c r="AF716" s="15"/>
      <c r="AG716" s="15"/>
    </row>
    <row r="717" ht="18.0" customHeight="1">
      <c r="A717" s="14"/>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c r="AC717" s="15"/>
      <c r="AD717" s="15"/>
      <c r="AE717" s="15"/>
      <c r="AF717" s="15"/>
      <c r="AG717" s="15"/>
    </row>
    <row r="718" ht="18.0" customHeight="1">
      <c r="A718" s="14"/>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15"/>
    </row>
    <row r="719" ht="18.0" customHeight="1">
      <c r="A719" s="14"/>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c r="AC719" s="15"/>
      <c r="AD719" s="15"/>
      <c r="AE719" s="15"/>
      <c r="AF719" s="15"/>
      <c r="AG719" s="15"/>
    </row>
    <row r="720" ht="18.0" customHeight="1">
      <c r="A720" s="14"/>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c r="AC720" s="15"/>
      <c r="AD720" s="15"/>
      <c r="AE720" s="15"/>
      <c r="AF720" s="15"/>
      <c r="AG720" s="15"/>
    </row>
    <row r="721" ht="18.0" customHeight="1">
      <c r="A721" s="14"/>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c r="AC721" s="15"/>
      <c r="AD721" s="15"/>
      <c r="AE721" s="15"/>
      <c r="AF721" s="15"/>
      <c r="AG721" s="15"/>
    </row>
    <row r="722" ht="18.0" customHeight="1">
      <c r="A722" s="14"/>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c r="AC722" s="15"/>
      <c r="AD722" s="15"/>
      <c r="AE722" s="15"/>
      <c r="AF722" s="15"/>
      <c r="AG722" s="15"/>
    </row>
    <row r="723" ht="18.0" customHeight="1">
      <c r="A723" s="14"/>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c r="AC723" s="15"/>
      <c r="AD723" s="15"/>
      <c r="AE723" s="15"/>
      <c r="AF723" s="15"/>
      <c r="AG723" s="15"/>
    </row>
    <row r="724" ht="18.0" customHeight="1">
      <c r="A724" s="14"/>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15"/>
    </row>
    <row r="725" ht="18.0" customHeight="1">
      <c r="A725" s="14"/>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c r="AC725" s="15"/>
      <c r="AD725" s="15"/>
      <c r="AE725" s="15"/>
      <c r="AF725" s="15"/>
      <c r="AG725" s="15"/>
    </row>
    <row r="726" ht="18.0" customHeight="1">
      <c r="A726" s="14"/>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15"/>
    </row>
    <row r="727" ht="18.0" customHeight="1">
      <c r="A727" s="14"/>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c r="AC727" s="15"/>
      <c r="AD727" s="15"/>
      <c r="AE727" s="15"/>
      <c r="AF727" s="15"/>
      <c r="AG727" s="15"/>
    </row>
    <row r="728" ht="18.0" customHeight="1">
      <c r="A728" s="14"/>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c r="AC728" s="15"/>
      <c r="AD728" s="15"/>
      <c r="AE728" s="15"/>
      <c r="AF728" s="15"/>
      <c r="AG728" s="15"/>
    </row>
    <row r="729" ht="18.0" customHeight="1">
      <c r="A729" s="14"/>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c r="AC729" s="15"/>
      <c r="AD729" s="15"/>
      <c r="AE729" s="15"/>
      <c r="AF729" s="15"/>
      <c r="AG729" s="15"/>
    </row>
    <row r="730" ht="18.0" customHeight="1">
      <c r="A730" s="14"/>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c r="AC730" s="15"/>
      <c r="AD730" s="15"/>
      <c r="AE730" s="15"/>
      <c r="AF730" s="15"/>
      <c r="AG730" s="15"/>
    </row>
    <row r="731" ht="18.0" customHeight="1">
      <c r="A731" s="14"/>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c r="AC731" s="15"/>
      <c r="AD731" s="15"/>
      <c r="AE731" s="15"/>
      <c r="AF731" s="15"/>
      <c r="AG731" s="15"/>
    </row>
    <row r="732" ht="18.0" customHeight="1">
      <c r="A732" s="14"/>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c r="AC732" s="15"/>
      <c r="AD732" s="15"/>
      <c r="AE732" s="15"/>
      <c r="AF732" s="15"/>
      <c r="AG732" s="15"/>
    </row>
    <row r="733" ht="18.0" customHeight="1">
      <c r="A733" s="14"/>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c r="AC733" s="15"/>
      <c r="AD733" s="15"/>
      <c r="AE733" s="15"/>
      <c r="AF733" s="15"/>
      <c r="AG733" s="15"/>
    </row>
    <row r="734" ht="18.0" customHeight="1">
      <c r="A734" s="14"/>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c r="AB734" s="15"/>
      <c r="AC734" s="15"/>
      <c r="AD734" s="15"/>
      <c r="AE734" s="15"/>
      <c r="AF734" s="15"/>
      <c r="AG734" s="15"/>
    </row>
    <row r="735" ht="18.0" customHeight="1">
      <c r="A735" s="14"/>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c r="AC735" s="15"/>
      <c r="AD735" s="15"/>
      <c r="AE735" s="15"/>
      <c r="AF735" s="15"/>
      <c r="AG735" s="15"/>
    </row>
    <row r="736" ht="18.0" customHeight="1">
      <c r="A736" s="14"/>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c r="AC736" s="15"/>
      <c r="AD736" s="15"/>
      <c r="AE736" s="15"/>
      <c r="AF736" s="15"/>
      <c r="AG736" s="15"/>
    </row>
    <row r="737" ht="18.0" customHeight="1">
      <c r="A737" s="14"/>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c r="AC737" s="15"/>
      <c r="AD737" s="15"/>
      <c r="AE737" s="15"/>
      <c r="AF737" s="15"/>
      <c r="AG737" s="15"/>
    </row>
    <row r="738" ht="18.0" customHeight="1">
      <c r="A738" s="14"/>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c r="AC738" s="15"/>
      <c r="AD738" s="15"/>
      <c r="AE738" s="15"/>
      <c r="AF738" s="15"/>
      <c r="AG738" s="15"/>
    </row>
    <row r="739" ht="18.0" customHeight="1">
      <c r="A739" s="14"/>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c r="AC739" s="15"/>
      <c r="AD739" s="15"/>
      <c r="AE739" s="15"/>
      <c r="AF739" s="15"/>
      <c r="AG739" s="15"/>
    </row>
    <row r="740" ht="18.0" customHeight="1">
      <c r="A740" s="14"/>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c r="AC740" s="15"/>
      <c r="AD740" s="15"/>
      <c r="AE740" s="15"/>
      <c r="AF740" s="15"/>
      <c r="AG740" s="15"/>
    </row>
    <row r="741" ht="18.0" customHeight="1">
      <c r="A741" s="14"/>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c r="AC741" s="15"/>
      <c r="AD741" s="15"/>
      <c r="AE741" s="15"/>
      <c r="AF741" s="15"/>
      <c r="AG741" s="15"/>
    </row>
    <row r="742" ht="18.0" customHeight="1">
      <c r="A742" s="14"/>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c r="AB742" s="15"/>
      <c r="AC742" s="15"/>
      <c r="AD742" s="15"/>
      <c r="AE742" s="15"/>
      <c r="AF742" s="15"/>
      <c r="AG742" s="15"/>
    </row>
    <row r="743" ht="18.0" customHeight="1">
      <c r="A743" s="14"/>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c r="AC743" s="15"/>
      <c r="AD743" s="15"/>
      <c r="AE743" s="15"/>
      <c r="AF743" s="15"/>
      <c r="AG743" s="15"/>
    </row>
    <row r="744" ht="18.0" customHeight="1">
      <c r="A744" s="14"/>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c r="AB744" s="15"/>
      <c r="AC744" s="15"/>
      <c r="AD744" s="15"/>
      <c r="AE744" s="15"/>
      <c r="AF744" s="15"/>
      <c r="AG744" s="15"/>
    </row>
    <row r="745" ht="18.0" customHeight="1">
      <c r="A745" s="14"/>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c r="AC745" s="15"/>
      <c r="AD745" s="15"/>
      <c r="AE745" s="15"/>
      <c r="AF745" s="15"/>
      <c r="AG745" s="15"/>
    </row>
    <row r="746" ht="18.0" customHeight="1">
      <c r="A746" s="14"/>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c r="AB746" s="15"/>
      <c r="AC746" s="15"/>
      <c r="AD746" s="15"/>
      <c r="AE746" s="15"/>
      <c r="AF746" s="15"/>
      <c r="AG746" s="15"/>
    </row>
    <row r="747" ht="18.0" customHeight="1">
      <c r="A747" s="14"/>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c r="AC747" s="15"/>
      <c r="AD747" s="15"/>
      <c r="AE747" s="15"/>
      <c r="AF747" s="15"/>
      <c r="AG747" s="15"/>
    </row>
    <row r="748" ht="18.0" customHeight="1">
      <c r="A748" s="14"/>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c r="AB748" s="15"/>
      <c r="AC748" s="15"/>
      <c r="AD748" s="15"/>
      <c r="AE748" s="15"/>
      <c r="AF748" s="15"/>
      <c r="AG748" s="15"/>
    </row>
    <row r="749" ht="18.0" customHeight="1">
      <c r="A749" s="14"/>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c r="AC749" s="15"/>
      <c r="AD749" s="15"/>
      <c r="AE749" s="15"/>
      <c r="AF749" s="15"/>
      <c r="AG749" s="15"/>
    </row>
    <row r="750" ht="18.0" customHeight="1">
      <c r="A750" s="14"/>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c r="AC750" s="15"/>
      <c r="AD750" s="15"/>
      <c r="AE750" s="15"/>
      <c r="AF750" s="15"/>
      <c r="AG750" s="15"/>
    </row>
    <row r="751" ht="18.0" customHeight="1">
      <c r="A751" s="14"/>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15"/>
      <c r="AD751" s="15"/>
      <c r="AE751" s="15"/>
      <c r="AF751" s="15"/>
      <c r="AG751" s="15"/>
    </row>
    <row r="752" ht="18.0" customHeight="1">
      <c r="A752" s="14"/>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c r="AB752" s="15"/>
      <c r="AC752" s="15"/>
      <c r="AD752" s="15"/>
      <c r="AE752" s="15"/>
      <c r="AF752" s="15"/>
      <c r="AG752" s="15"/>
    </row>
    <row r="753" ht="18.0" customHeight="1">
      <c r="A753" s="14"/>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c r="AC753" s="15"/>
      <c r="AD753" s="15"/>
      <c r="AE753" s="15"/>
      <c r="AF753" s="15"/>
      <c r="AG753" s="15"/>
    </row>
    <row r="754" ht="18.0" customHeight="1">
      <c r="A754" s="14"/>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c r="AC754" s="15"/>
      <c r="AD754" s="15"/>
      <c r="AE754" s="15"/>
      <c r="AF754" s="15"/>
      <c r="AG754" s="15"/>
    </row>
    <row r="755" ht="18.0" customHeight="1">
      <c r="A755" s="14"/>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c r="AC755" s="15"/>
      <c r="AD755" s="15"/>
      <c r="AE755" s="15"/>
      <c r="AF755" s="15"/>
      <c r="AG755" s="15"/>
    </row>
    <row r="756" ht="18.0" customHeight="1">
      <c r="A756" s="14"/>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c r="AC756" s="15"/>
      <c r="AD756" s="15"/>
      <c r="AE756" s="15"/>
      <c r="AF756" s="15"/>
      <c r="AG756" s="15"/>
    </row>
    <row r="757" ht="18.0" customHeight="1">
      <c r="A757" s="14"/>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c r="AC757" s="15"/>
      <c r="AD757" s="15"/>
      <c r="AE757" s="15"/>
      <c r="AF757" s="15"/>
      <c r="AG757" s="15"/>
    </row>
    <row r="758" ht="18.0" customHeight="1">
      <c r="A758" s="14"/>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c r="AB758" s="15"/>
      <c r="AC758" s="15"/>
      <c r="AD758" s="15"/>
      <c r="AE758" s="15"/>
      <c r="AF758" s="15"/>
      <c r="AG758" s="15"/>
    </row>
    <row r="759" ht="18.0" customHeight="1">
      <c r="A759" s="14"/>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c r="AC759" s="15"/>
      <c r="AD759" s="15"/>
      <c r="AE759" s="15"/>
      <c r="AF759" s="15"/>
      <c r="AG759" s="15"/>
    </row>
    <row r="760" ht="18.0" customHeight="1">
      <c r="A760" s="14"/>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c r="AB760" s="15"/>
      <c r="AC760" s="15"/>
      <c r="AD760" s="15"/>
      <c r="AE760" s="15"/>
      <c r="AF760" s="15"/>
      <c r="AG760" s="15"/>
    </row>
    <row r="761" ht="18.0" customHeight="1">
      <c r="A761" s="14"/>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c r="AC761" s="15"/>
      <c r="AD761" s="15"/>
      <c r="AE761" s="15"/>
      <c r="AF761" s="15"/>
      <c r="AG761" s="15"/>
    </row>
    <row r="762" ht="18.0" customHeight="1">
      <c r="A762" s="14"/>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c r="AC762" s="15"/>
      <c r="AD762" s="15"/>
      <c r="AE762" s="15"/>
      <c r="AF762" s="15"/>
      <c r="AG762" s="15"/>
    </row>
    <row r="763" ht="18.0" customHeight="1">
      <c r="A763" s="14"/>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c r="AC763" s="15"/>
      <c r="AD763" s="15"/>
      <c r="AE763" s="15"/>
      <c r="AF763" s="15"/>
      <c r="AG763" s="15"/>
    </row>
    <row r="764" ht="18.0" customHeight="1">
      <c r="A764" s="14"/>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15"/>
    </row>
    <row r="765" ht="18.0" customHeight="1">
      <c r="A765" s="14"/>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c r="AC765" s="15"/>
      <c r="AD765" s="15"/>
      <c r="AE765" s="15"/>
      <c r="AF765" s="15"/>
      <c r="AG765" s="15"/>
    </row>
    <row r="766" ht="18.0" customHeight="1">
      <c r="A766" s="14"/>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c r="AB766" s="15"/>
      <c r="AC766" s="15"/>
      <c r="AD766" s="15"/>
      <c r="AE766" s="15"/>
      <c r="AF766" s="15"/>
      <c r="AG766" s="15"/>
    </row>
    <row r="767" ht="18.0" customHeight="1">
      <c r="A767" s="14"/>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c r="AC767" s="15"/>
      <c r="AD767" s="15"/>
      <c r="AE767" s="15"/>
      <c r="AF767" s="15"/>
      <c r="AG767" s="15"/>
    </row>
    <row r="768" ht="18.0" customHeight="1">
      <c r="A768" s="14"/>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c r="AB768" s="15"/>
      <c r="AC768" s="15"/>
      <c r="AD768" s="15"/>
      <c r="AE768" s="15"/>
      <c r="AF768" s="15"/>
      <c r="AG768" s="15"/>
    </row>
    <row r="769" ht="18.0" customHeight="1">
      <c r="A769" s="14"/>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c r="AC769" s="15"/>
      <c r="AD769" s="15"/>
      <c r="AE769" s="15"/>
      <c r="AF769" s="15"/>
      <c r="AG769" s="15"/>
    </row>
    <row r="770" ht="18.0" customHeight="1">
      <c r="A770" s="14"/>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15"/>
    </row>
    <row r="771" ht="18.0" customHeight="1">
      <c r="A771" s="14"/>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c r="AC771" s="15"/>
      <c r="AD771" s="15"/>
      <c r="AE771" s="15"/>
      <c r="AF771" s="15"/>
      <c r="AG771" s="15"/>
    </row>
    <row r="772" ht="18.0" customHeight="1">
      <c r="A772" s="14"/>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c r="AB772" s="15"/>
      <c r="AC772" s="15"/>
      <c r="AD772" s="15"/>
      <c r="AE772" s="15"/>
      <c r="AF772" s="15"/>
      <c r="AG772" s="15"/>
    </row>
    <row r="773" ht="18.0" customHeight="1">
      <c r="A773" s="14"/>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c r="AC773" s="15"/>
      <c r="AD773" s="15"/>
      <c r="AE773" s="15"/>
      <c r="AF773" s="15"/>
      <c r="AG773" s="15"/>
    </row>
    <row r="774" ht="18.0" customHeight="1">
      <c r="A774" s="14"/>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c r="AB774" s="15"/>
      <c r="AC774" s="15"/>
      <c r="AD774" s="15"/>
      <c r="AE774" s="15"/>
      <c r="AF774" s="15"/>
      <c r="AG774" s="15"/>
    </row>
    <row r="775" ht="18.0" customHeight="1">
      <c r="A775" s="14"/>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c r="AC775" s="15"/>
      <c r="AD775" s="15"/>
      <c r="AE775" s="15"/>
      <c r="AF775" s="15"/>
      <c r="AG775" s="15"/>
    </row>
    <row r="776" ht="18.0" customHeight="1">
      <c r="A776" s="14"/>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c r="AC776" s="15"/>
      <c r="AD776" s="15"/>
      <c r="AE776" s="15"/>
      <c r="AF776" s="15"/>
      <c r="AG776" s="15"/>
    </row>
    <row r="777" ht="18.0" customHeight="1">
      <c r="A777" s="14"/>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c r="AC777" s="15"/>
      <c r="AD777" s="15"/>
      <c r="AE777" s="15"/>
      <c r="AF777" s="15"/>
      <c r="AG777" s="15"/>
    </row>
    <row r="778" ht="18.0" customHeight="1">
      <c r="A778" s="14"/>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c r="AB778" s="15"/>
      <c r="AC778" s="15"/>
      <c r="AD778" s="15"/>
      <c r="AE778" s="15"/>
      <c r="AF778" s="15"/>
      <c r="AG778" s="15"/>
    </row>
    <row r="779" ht="18.0" customHeight="1">
      <c r="A779" s="14"/>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c r="AB779" s="15"/>
      <c r="AC779" s="15"/>
      <c r="AD779" s="15"/>
      <c r="AE779" s="15"/>
      <c r="AF779" s="15"/>
      <c r="AG779" s="15"/>
    </row>
    <row r="780" ht="18.0" customHeight="1">
      <c r="A780" s="14"/>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c r="AB780" s="15"/>
      <c r="AC780" s="15"/>
      <c r="AD780" s="15"/>
      <c r="AE780" s="15"/>
      <c r="AF780" s="15"/>
      <c r="AG780" s="15"/>
    </row>
    <row r="781" ht="18.0" customHeight="1">
      <c r="A781" s="14"/>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c r="AB781" s="15"/>
      <c r="AC781" s="15"/>
      <c r="AD781" s="15"/>
      <c r="AE781" s="15"/>
      <c r="AF781" s="15"/>
      <c r="AG781" s="15"/>
    </row>
    <row r="782" ht="18.0" customHeight="1">
      <c r="A782" s="14"/>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c r="AB782" s="15"/>
      <c r="AC782" s="15"/>
      <c r="AD782" s="15"/>
      <c r="AE782" s="15"/>
      <c r="AF782" s="15"/>
      <c r="AG782" s="15"/>
    </row>
    <row r="783" ht="18.0" customHeight="1">
      <c r="A783" s="14"/>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c r="AB783" s="15"/>
      <c r="AC783" s="15"/>
      <c r="AD783" s="15"/>
      <c r="AE783" s="15"/>
      <c r="AF783" s="15"/>
      <c r="AG783" s="15"/>
    </row>
    <row r="784" ht="18.0" customHeight="1">
      <c r="A784" s="14"/>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c r="AB784" s="15"/>
      <c r="AC784" s="15"/>
      <c r="AD784" s="15"/>
      <c r="AE784" s="15"/>
      <c r="AF784" s="15"/>
      <c r="AG784" s="15"/>
    </row>
    <row r="785" ht="18.0" customHeight="1">
      <c r="A785" s="14"/>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c r="AB785" s="15"/>
      <c r="AC785" s="15"/>
      <c r="AD785" s="15"/>
      <c r="AE785" s="15"/>
      <c r="AF785" s="15"/>
      <c r="AG785" s="15"/>
    </row>
    <row r="786" ht="18.0" customHeight="1">
      <c r="A786" s="14"/>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c r="AB786" s="15"/>
      <c r="AC786" s="15"/>
      <c r="AD786" s="15"/>
      <c r="AE786" s="15"/>
      <c r="AF786" s="15"/>
      <c r="AG786" s="15"/>
    </row>
    <row r="787" ht="18.0" customHeight="1">
      <c r="A787" s="14"/>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c r="AB787" s="15"/>
      <c r="AC787" s="15"/>
      <c r="AD787" s="15"/>
      <c r="AE787" s="15"/>
      <c r="AF787" s="15"/>
      <c r="AG787" s="15"/>
    </row>
    <row r="788" ht="18.0" customHeight="1">
      <c r="A788" s="14"/>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c r="AB788" s="15"/>
      <c r="AC788" s="15"/>
      <c r="AD788" s="15"/>
      <c r="AE788" s="15"/>
      <c r="AF788" s="15"/>
      <c r="AG788" s="15"/>
    </row>
    <row r="789" ht="18.0" customHeight="1">
      <c r="A789" s="14"/>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c r="AB789" s="15"/>
      <c r="AC789" s="15"/>
      <c r="AD789" s="15"/>
      <c r="AE789" s="15"/>
      <c r="AF789" s="15"/>
      <c r="AG789" s="15"/>
    </row>
    <row r="790" ht="18.0" customHeight="1">
      <c r="A790" s="14"/>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c r="AB790" s="15"/>
      <c r="AC790" s="15"/>
      <c r="AD790" s="15"/>
      <c r="AE790" s="15"/>
      <c r="AF790" s="15"/>
      <c r="AG790" s="15"/>
    </row>
    <row r="791" ht="18.0" customHeight="1">
      <c r="A791" s="14"/>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c r="AB791" s="15"/>
      <c r="AC791" s="15"/>
      <c r="AD791" s="15"/>
      <c r="AE791" s="15"/>
      <c r="AF791" s="15"/>
      <c r="AG791" s="15"/>
    </row>
    <row r="792" ht="18.0" customHeight="1">
      <c r="A792" s="14"/>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c r="AB792" s="15"/>
      <c r="AC792" s="15"/>
      <c r="AD792" s="15"/>
      <c r="AE792" s="15"/>
      <c r="AF792" s="15"/>
      <c r="AG792" s="15"/>
    </row>
    <row r="793" ht="18.0" customHeight="1">
      <c r="A793" s="14"/>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c r="AB793" s="15"/>
      <c r="AC793" s="15"/>
      <c r="AD793" s="15"/>
      <c r="AE793" s="15"/>
      <c r="AF793" s="15"/>
      <c r="AG793" s="15"/>
    </row>
    <row r="794" ht="18.0" customHeight="1">
      <c r="A794" s="14"/>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c r="AB794" s="15"/>
      <c r="AC794" s="15"/>
      <c r="AD794" s="15"/>
      <c r="AE794" s="15"/>
      <c r="AF794" s="15"/>
      <c r="AG794" s="15"/>
    </row>
    <row r="795" ht="18.0" customHeight="1">
      <c r="A795" s="14"/>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c r="AB795" s="15"/>
      <c r="AC795" s="15"/>
      <c r="AD795" s="15"/>
      <c r="AE795" s="15"/>
      <c r="AF795" s="15"/>
      <c r="AG795" s="15"/>
    </row>
    <row r="796" ht="18.0" customHeight="1">
      <c r="A796" s="14"/>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c r="AB796" s="15"/>
      <c r="AC796" s="15"/>
      <c r="AD796" s="15"/>
      <c r="AE796" s="15"/>
      <c r="AF796" s="15"/>
      <c r="AG796" s="15"/>
    </row>
    <row r="797" ht="18.0" customHeight="1">
      <c r="A797" s="14"/>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c r="AB797" s="15"/>
      <c r="AC797" s="15"/>
      <c r="AD797" s="15"/>
      <c r="AE797" s="15"/>
      <c r="AF797" s="15"/>
      <c r="AG797" s="15"/>
    </row>
    <row r="798" ht="18.0" customHeight="1">
      <c r="A798" s="14"/>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15"/>
    </row>
    <row r="799" ht="18.0" customHeight="1">
      <c r="A799" s="14"/>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c r="AB799" s="15"/>
      <c r="AC799" s="15"/>
      <c r="AD799" s="15"/>
      <c r="AE799" s="15"/>
      <c r="AF799" s="15"/>
      <c r="AG799" s="15"/>
    </row>
    <row r="800" ht="18.0" customHeight="1">
      <c r="A800" s="14"/>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c r="AC800" s="15"/>
      <c r="AD800" s="15"/>
      <c r="AE800" s="15"/>
      <c r="AF800" s="15"/>
      <c r="AG800" s="15"/>
    </row>
    <row r="801" ht="18.0" customHeight="1">
      <c r="A801" s="14"/>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c r="AC801" s="15"/>
      <c r="AD801" s="15"/>
      <c r="AE801" s="15"/>
      <c r="AF801" s="15"/>
      <c r="AG801" s="15"/>
    </row>
    <row r="802" ht="18.0" customHeight="1">
      <c r="A802" s="14"/>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c r="AB802" s="15"/>
      <c r="AC802" s="15"/>
      <c r="AD802" s="15"/>
      <c r="AE802" s="15"/>
      <c r="AF802" s="15"/>
      <c r="AG802" s="15"/>
    </row>
    <row r="803" ht="18.0" customHeight="1">
      <c r="A803" s="14"/>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c r="AB803" s="15"/>
      <c r="AC803" s="15"/>
      <c r="AD803" s="15"/>
      <c r="AE803" s="15"/>
      <c r="AF803" s="15"/>
      <c r="AG803" s="15"/>
    </row>
    <row r="804" ht="18.0" customHeight="1">
      <c r="A804" s="14"/>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15"/>
    </row>
    <row r="805" ht="18.0" customHeight="1">
      <c r="A805" s="14"/>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c r="AB805" s="15"/>
      <c r="AC805" s="15"/>
      <c r="AD805" s="15"/>
      <c r="AE805" s="15"/>
      <c r="AF805" s="15"/>
      <c r="AG805" s="15"/>
    </row>
    <row r="806" ht="18.0" customHeight="1">
      <c r="A806" s="14"/>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c r="AB806" s="15"/>
      <c r="AC806" s="15"/>
      <c r="AD806" s="15"/>
      <c r="AE806" s="15"/>
      <c r="AF806" s="15"/>
      <c r="AG806" s="15"/>
    </row>
    <row r="807" ht="18.0" customHeight="1">
      <c r="A807" s="14"/>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c r="AB807" s="15"/>
      <c r="AC807" s="15"/>
      <c r="AD807" s="15"/>
      <c r="AE807" s="15"/>
      <c r="AF807" s="15"/>
      <c r="AG807" s="15"/>
    </row>
    <row r="808" ht="18.0" customHeight="1">
      <c r="A808" s="14"/>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c r="AB808" s="15"/>
      <c r="AC808" s="15"/>
      <c r="AD808" s="15"/>
      <c r="AE808" s="15"/>
      <c r="AF808" s="15"/>
      <c r="AG808" s="15"/>
    </row>
    <row r="809" ht="18.0" customHeight="1">
      <c r="A809" s="14"/>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c r="AB809" s="15"/>
      <c r="AC809" s="15"/>
      <c r="AD809" s="15"/>
      <c r="AE809" s="15"/>
      <c r="AF809" s="15"/>
      <c r="AG809" s="15"/>
    </row>
    <row r="810" ht="18.0" customHeight="1">
      <c r="A810" s="14"/>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c r="AB810" s="15"/>
      <c r="AC810" s="15"/>
      <c r="AD810" s="15"/>
      <c r="AE810" s="15"/>
      <c r="AF810" s="15"/>
      <c r="AG810" s="15"/>
    </row>
    <row r="811" ht="18.0" customHeight="1">
      <c r="A811" s="14"/>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c r="AB811" s="15"/>
      <c r="AC811" s="15"/>
      <c r="AD811" s="15"/>
      <c r="AE811" s="15"/>
      <c r="AF811" s="15"/>
      <c r="AG811" s="15"/>
    </row>
    <row r="812" ht="18.0" customHeight="1">
      <c r="A812" s="14"/>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c r="AB812" s="15"/>
      <c r="AC812" s="15"/>
      <c r="AD812" s="15"/>
      <c r="AE812" s="15"/>
      <c r="AF812" s="15"/>
      <c r="AG812" s="15"/>
    </row>
    <row r="813" ht="18.0" customHeight="1">
      <c r="A813" s="14"/>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c r="AB813" s="15"/>
      <c r="AC813" s="15"/>
      <c r="AD813" s="15"/>
      <c r="AE813" s="15"/>
      <c r="AF813" s="15"/>
      <c r="AG813" s="15"/>
    </row>
    <row r="814" ht="18.0" customHeight="1">
      <c r="A814" s="14"/>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c r="AB814" s="15"/>
      <c r="AC814" s="15"/>
      <c r="AD814" s="15"/>
      <c r="AE814" s="15"/>
      <c r="AF814" s="15"/>
      <c r="AG814" s="15"/>
    </row>
    <row r="815" ht="18.0" customHeight="1">
      <c r="A815" s="14"/>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c r="AB815" s="15"/>
      <c r="AC815" s="15"/>
      <c r="AD815" s="15"/>
      <c r="AE815" s="15"/>
      <c r="AF815" s="15"/>
      <c r="AG815" s="15"/>
    </row>
    <row r="816" ht="18.0" customHeight="1">
      <c r="A816" s="14"/>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c r="AB816" s="15"/>
      <c r="AC816" s="15"/>
      <c r="AD816" s="15"/>
      <c r="AE816" s="15"/>
      <c r="AF816" s="15"/>
      <c r="AG816" s="15"/>
    </row>
    <row r="817" ht="18.0" customHeight="1">
      <c r="A817" s="14"/>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c r="AB817" s="15"/>
      <c r="AC817" s="15"/>
      <c r="AD817" s="15"/>
      <c r="AE817" s="15"/>
      <c r="AF817" s="15"/>
      <c r="AG817" s="15"/>
    </row>
    <row r="818" ht="18.0" customHeight="1">
      <c r="A818" s="14"/>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c r="AB818" s="15"/>
      <c r="AC818" s="15"/>
      <c r="AD818" s="15"/>
      <c r="AE818" s="15"/>
      <c r="AF818" s="15"/>
      <c r="AG818" s="15"/>
    </row>
    <row r="819" ht="18.0" customHeight="1">
      <c r="A819" s="14"/>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c r="AB819" s="15"/>
      <c r="AC819" s="15"/>
      <c r="AD819" s="15"/>
      <c r="AE819" s="15"/>
      <c r="AF819" s="15"/>
      <c r="AG819" s="15"/>
    </row>
    <row r="820" ht="18.0" customHeight="1">
      <c r="A820" s="14"/>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c r="AB820" s="15"/>
      <c r="AC820" s="15"/>
      <c r="AD820" s="15"/>
      <c r="AE820" s="15"/>
      <c r="AF820" s="15"/>
      <c r="AG820" s="15"/>
    </row>
    <row r="821" ht="18.0" customHeight="1">
      <c r="A821" s="14"/>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c r="AB821" s="15"/>
      <c r="AC821" s="15"/>
      <c r="AD821" s="15"/>
      <c r="AE821" s="15"/>
      <c r="AF821" s="15"/>
      <c r="AG821" s="15"/>
    </row>
    <row r="822" ht="18.0" customHeight="1">
      <c r="A822" s="14"/>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c r="AB822" s="15"/>
      <c r="AC822" s="15"/>
      <c r="AD822" s="15"/>
      <c r="AE822" s="15"/>
      <c r="AF822" s="15"/>
      <c r="AG822" s="15"/>
    </row>
    <row r="823" ht="18.0" customHeight="1">
      <c r="A823" s="14"/>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c r="AC823" s="15"/>
      <c r="AD823" s="15"/>
      <c r="AE823" s="15"/>
      <c r="AF823" s="15"/>
      <c r="AG823" s="15"/>
    </row>
    <row r="824" ht="18.0" customHeight="1">
      <c r="A824" s="14"/>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c r="AB824" s="15"/>
      <c r="AC824" s="15"/>
      <c r="AD824" s="15"/>
      <c r="AE824" s="15"/>
      <c r="AF824" s="15"/>
      <c r="AG824" s="15"/>
    </row>
    <row r="825" ht="18.0" customHeight="1">
      <c r="A825" s="14"/>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c r="AB825" s="15"/>
      <c r="AC825" s="15"/>
      <c r="AD825" s="15"/>
      <c r="AE825" s="15"/>
      <c r="AF825" s="15"/>
      <c r="AG825" s="15"/>
    </row>
    <row r="826" ht="18.0" customHeight="1">
      <c r="A826" s="14"/>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c r="AB826" s="15"/>
      <c r="AC826" s="15"/>
      <c r="AD826" s="15"/>
      <c r="AE826" s="15"/>
      <c r="AF826" s="15"/>
      <c r="AG826" s="15"/>
    </row>
    <row r="827" ht="18.0" customHeight="1">
      <c r="A827" s="14"/>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c r="AB827" s="15"/>
      <c r="AC827" s="15"/>
      <c r="AD827" s="15"/>
      <c r="AE827" s="15"/>
      <c r="AF827" s="15"/>
      <c r="AG827" s="15"/>
    </row>
    <row r="828" ht="18.0" customHeight="1">
      <c r="A828" s="14"/>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c r="AB828" s="15"/>
      <c r="AC828" s="15"/>
      <c r="AD828" s="15"/>
      <c r="AE828" s="15"/>
      <c r="AF828" s="15"/>
      <c r="AG828" s="15"/>
    </row>
    <row r="829" ht="18.0" customHeight="1">
      <c r="A829" s="14"/>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c r="AB829" s="15"/>
      <c r="AC829" s="15"/>
      <c r="AD829" s="15"/>
      <c r="AE829" s="15"/>
      <c r="AF829" s="15"/>
      <c r="AG829" s="15"/>
    </row>
    <row r="830" ht="18.0" customHeight="1">
      <c r="A830" s="14"/>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c r="AB830" s="15"/>
      <c r="AC830" s="15"/>
      <c r="AD830" s="15"/>
      <c r="AE830" s="15"/>
      <c r="AF830" s="15"/>
      <c r="AG830" s="15"/>
    </row>
    <row r="831" ht="18.0" customHeight="1">
      <c r="A831" s="14"/>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c r="AB831" s="15"/>
      <c r="AC831" s="15"/>
      <c r="AD831" s="15"/>
      <c r="AE831" s="15"/>
      <c r="AF831" s="15"/>
      <c r="AG831" s="15"/>
    </row>
    <row r="832" ht="18.0" customHeight="1">
      <c r="A832" s="14"/>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c r="AB832" s="15"/>
      <c r="AC832" s="15"/>
      <c r="AD832" s="15"/>
      <c r="AE832" s="15"/>
      <c r="AF832" s="15"/>
      <c r="AG832" s="15"/>
    </row>
    <row r="833" ht="18.0" customHeight="1">
      <c r="A833" s="14"/>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c r="AB833" s="15"/>
      <c r="AC833" s="15"/>
      <c r="AD833" s="15"/>
      <c r="AE833" s="15"/>
      <c r="AF833" s="15"/>
      <c r="AG833" s="15"/>
    </row>
    <row r="834" ht="18.0" customHeight="1">
      <c r="A834" s="14"/>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c r="AB834" s="15"/>
      <c r="AC834" s="15"/>
      <c r="AD834" s="15"/>
      <c r="AE834" s="15"/>
      <c r="AF834" s="15"/>
      <c r="AG834" s="15"/>
    </row>
    <row r="835" ht="18.0" customHeight="1">
      <c r="A835" s="14"/>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c r="AB835" s="15"/>
      <c r="AC835" s="15"/>
      <c r="AD835" s="15"/>
      <c r="AE835" s="15"/>
      <c r="AF835" s="15"/>
      <c r="AG835" s="15"/>
    </row>
    <row r="836" ht="18.0" customHeight="1">
      <c r="A836" s="14"/>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c r="AB836" s="15"/>
      <c r="AC836" s="15"/>
      <c r="AD836" s="15"/>
      <c r="AE836" s="15"/>
      <c r="AF836" s="15"/>
      <c r="AG836" s="15"/>
    </row>
    <row r="837" ht="18.0" customHeight="1">
      <c r="A837" s="14"/>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c r="AB837" s="15"/>
      <c r="AC837" s="15"/>
      <c r="AD837" s="15"/>
      <c r="AE837" s="15"/>
      <c r="AF837" s="15"/>
      <c r="AG837" s="15"/>
    </row>
    <row r="838" ht="18.0" customHeight="1">
      <c r="A838" s="14"/>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c r="AB838" s="15"/>
      <c r="AC838" s="15"/>
      <c r="AD838" s="15"/>
      <c r="AE838" s="15"/>
      <c r="AF838" s="15"/>
      <c r="AG838" s="15"/>
    </row>
    <row r="839" ht="18.0" customHeight="1">
      <c r="A839" s="14"/>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c r="AB839" s="15"/>
      <c r="AC839" s="15"/>
      <c r="AD839" s="15"/>
      <c r="AE839" s="15"/>
      <c r="AF839" s="15"/>
      <c r="AG839" s="15"/>
    </row>
    <row r="840" ht="18.0" customHeight="1">
      <c r="A840" s="14"/>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c r="AB840" s="15"/>
      <c r="AC840" s="15"/>
      <c r="AD840" s="15"/>
      <c r="AE840" s="15"/>
      <c r="AF840" s="15"/>
      <c r="AG840" s="15"/>
    </row>
    <row r="841" ht="18.0" customHeight="1">
      <c r="A841" s="14"/>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c r="AB841" s="15"/>
      <c r="AC841" s="15"/>
      <c r="AD841" s="15"/>
      <c r="AE841" s="15"/>
      <c r="AF841" s="15"/>
      <c r="AG841" s="15"/>
    </row>
    <row r="842" ht="18.0" customHeight="1">
      <c r="A842" s="14"/>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c r="AB842" s="15"/>
      <c r="AC842" s="15"/>
      <c r="AD842" s="15"/>
      <c r="AE842" s="15"/>
      <c r="AF842" s="15"/>
      <c r="AG842" s="15"/>
    </row>
    <row r="843" ht="18.0" customHeight="1">
      <c r="A843" s="14"/>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c r="AB843" s="15"/>
      <c r="AC843" s="15"/>
      <c r="AD843" s="15"/>
      <c r="AE843" s="15"/>
      <c r="AF843" s="15"/>
      <c r="AG843" s="15"/>
    </row>
    <row r="844" ht="18.0" customHeight="1">
      <c r="A844" s="14"/>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c r="AB844" s="15"/>
      <c r="AC844" s="15"/>
      <c r="AD844" s="15"/>
      <c r="AE844" s="15"/>
      <c r="AF844" s="15"/>
      <c r="AG844" s="15"/>
    </row>
    <row r="845" ht="18.0" customHeight="1">
      <c r="A845" s="14"/>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c r="AB845" s="15"/>
      <c r="AC845" s="15"/>
      <c r="AD845" s="15"/>
      <c r="AE845" s="15"/>
      <c r="AF845" s="15"/>
      <c r="AG845" s="15"/>
    </row>
    <row r="846" ht="18.0" customHeight="1">
      <c r="A846" s="14"/>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c r="AB846" s="15"/>
      <c r="AC846" s="15"/>
      <c r="AD846" s="15"/>
      <c r="AE846" s="15"/>
      <c r="AF846" s="15"/>
      <c r="AG846" s="15"/>
    </row>
    <row r="847" ht="18.0" customHeight="1">
      <c r="A847" s="14"/>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c r="AB847" s="15"/>
      <c r="AC847" s="15"/>
      <c r="AD847" s="15"/>
      <c r="AE847" s="15"/>
      <c r="AF847" s="15"/>
      <c r="AG847" s="15"/>
    </row>
    <row r="848" ht="18.0" customHeight="1">
      <c r="A848" s="14"/>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c r="AB848" s="15"/>
      <c r="AC848" s="15"/>
      <c r="AD848" s="15"/>
      <c r="AE848" s="15"/>
      <c r="AF848" s="15"/>
      <c r="AG848" s="15"/>
    </row>
    <row r="849" ht="18.0" customHeight="1">
      <c r="A849" s="14"/>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c r="AB849" s="15"/>
      <c r="AC849" s="15"/>
      <c r="AD849" s="15"/>
      <c r="AE849" s="15"/>
      <c r="AF849" s="15"/>
      <c r="AG849" s="15"/>
    </row>
    <row r="850" ht="18.0" customHeight="1">
      <c r="A850" s="14"/>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c r="AB850" s="15"/>
      <c r="AC850" s="15"/>
      <c r="AD850" s="15"/>
      <c r="AE850" s="15"/>
      <c r="AF850" s="15"/>
      <c r="AG850" s="15"/>
    </row>
    <row r="851" ht="18.0" customHeight="1">
      <c r="A851" s="14"/>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c r="AB851" s="15"/>
      <c r="AC851" s="15"/>
      <c r="AD851" s="15"/>
      <c r="AE851" s="15"/>
      <c r="AF851" s="15"/>
      <c r="AG851" s="15"/>
    </row>
    <row r="852" ht="18.0" customHeight="1">
      <c r="A852" s="14"/>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c r="AB852" s="15"/>
      <c r="AC852" s="15"/>
      <c r="AD852" s="15"/>
      <c r="AE852" s="15"/>
      <c r="AF852" s="15"/>
      <c r="AG852" s="15"/>
    </row>
    <row r="853" ht="18.0" customHeight="1">
      <c r="A853" s="14"/>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c r="AB853" s="15"/>
      <c r="AC853" s="15"/>
      <c r="AD853" s="15"/>
      <c r="AE853" s="15"/>
      <c r="AF853" s="15"/>
      <c r="AG853" s="15"/>
    </row>
    <row r="854" ht="18.0" customHeight="1">
      <c r="A854" s="14"/>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c r="AB854" s="15"/>
      <c r="AC854" s="15"/>
      <c r="AD854" s="15"/>
      <c r="AE854" s="15"/>
      <c r="AF854" s="15"/>
      <c r="AG854" s="15"/>
    </row>
    <row r="855" ht="18.0" customHeight="1">
      <c r="A855" s="14"/>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c r="AB855" s="15"/>
      <c r="AC855" s="15"/>
      <c r="AD855" s="15"/>
      <c r="AE855" s="15"/>
      <c r="AF855" s="15"/>
      <c r="AG855" s="15"/>
    </row>
    <row r="856" ht="18.0" customHeight="1">
      <c r="A856" s="14"/>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c r="AB856" s="15"/>
      <c r="AC856" s="15"/>
      <c r="AD856" s="15"/>
      <c r="AE856" s="15"/>
      <c r="AF856" s="15"/>
      <c r="AG856" s="15"/>
    </row>
    <row r="857" ht="18.0" customHeight="1">
      <c r="A857" s="14"/>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c r="AB857" s="15"/>
      <c r="AC857" s="15"/>
      <c r="AD857" s="15"/>
      <c r="AE857" s="15"/>
      <c r="AF857" s="15"/>
      <c r="AG857" s="15"/>
    </row>
    <row r="858" ht="18.0" customHeight="1">
      <c r="A858" s="14"/>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c r="AB858" s="15"/>
      <c r="AC858" s="15"/>
      <c r="AD858" s="15"/>
      <c r="AE858" s="15"/>
      <c r="AF858" s="15"/>
      <c r="AG858" s="15"/>
    </row>
    <row r="859" ht="18.0" customHeight="1">
      <c r="A859" s="14"/>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c r="AB859" s="15"/>
      <c r="AC859" s="15"/>
      <c r="AD859" s="15"/>
      <c r="AE859" s="15"/>
      <c r="AF859" s="15"/>
      <c r="AG859" s="15"/>
    </row>
    <row r="860" ht="18.0" customHeight="1">
      <c r="A860" s="14"/>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c r="AB860" s="15"/>
      <c r="AC860" s="15"/>
      <c r="AD860" s="15"/>
      <c r="AE860" s="15"/>
      <c r="AF860" s="15"/>
      <c r="AG860" s="15"/>
    </row>
    <row r="861" ht="18.0" customHeight="1">
      <c r="A861" s="14"/>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c r="AB861" s="15"/>
      <c r="AC861" s="15"/>
      <c r="AD861" s="15"/>
      <c r="AE861" s="15"/>
      <c r="AF861" s="15"/>
      <c r="AG861" s="15"/>
    </row>
    <row r="862" ht="18.0" customHeight="1">
      <c r="A862" s="14"/>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c r="AB862" s="15"/>
      <c r="AC862" s="15"/>
      <c r="AD862" s="15"/>
      <c r="AE862" s="15"/>
      <c r="AF862" s="15"/>
      <c r="AG862" s="15"/>
    </row>
    <row r="863" ht="18.0" customHeight="1">
      <c r="A863" s="14"/>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c r="AB863" s="15"/>
      <c r="AC863" s="15"/>
      <c r="AD863" s="15"/>
      <c r="AE863" s="15"/>
      <c r="AF863" s="15"/>
      <c r="AG863" s="15"/>
    </row>
    <row r="864" ht="18.0" customHeight="1">
      <c r="A864" s="14"/>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c r="AB864" s="15"/>
      <c r="AC864" s="15"/>
      <c r="AD864" s="15"/>
      <c r="AE864" s="15"/>
      <c r="AF864" s="15"/>
      <c r="AG864" s="15"/>
    </row>
    <row r="865" ht="18.0" customHeight="1">
      <c r="A865" s="14"/>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c r="AB865" s="15"/>
      <c r="AC865" s="15"/>
      <c r="AD865" s="15"/>
      <c r="AE865" s="15"/>
      <c r="AF865" s="15"/>
      <c r="AG865" s="15"/>
    </row>
    <row r="866" ht="18.0" customHeight="1">
      <c r="A866" s="14"/>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c r="AB866" s="15"/>
      <c r="AC866" s="15"/>
      <c r="AD866" s="15"/>
      <c r="AE866" s="15"/>
      <c r="AF866" s="15"/>
      <c r="AG866" s="15"/>
    </row>
    <row r="867" ht="18.0" customHeight="1">
      <c r="A867" s="14"/>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c r="AB867" s="15"/>
      <c r="AC867" s="15"/>
      <c r="AD867" s="15"/>
      <c r="AE867" s="15"/>
      <c r="AF867" s="15"/>
      <c r="AG867" s="15"/>
    </row>
    <row r="868" ht="18.0" customHeight="1">
      <c r="A868" s="14"/>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15"/>
    </row>
    <row r="869" ht="18.0" customHeight="1">
      <c r="A869" s="14"/>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c r="AB869" s="15"/>
      <c r="AC869" s="15"/>
      <c r="AD869" s="15"/>
      <c r="AE869" s="15"/>
      <c r="AF869" s="15"/>
      <c r="AG869" s="15"/>
    </row>
    <row r="870" ht="18.0" customHeight="1">
      <c r="A870" s="14"/>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c r="AB870" s="15"/>
      <c r="AC870" s="15"/>
      <c r="AD870" s="15"/>
      <c r="AE870" s="15"/>
      <c r="AF870" s="15"/>
      <c r="AG870" s="15"/>
    </row>
    <row r="871" ht="18.0" customHeight="1">
      <c r="A871" s="14"/>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c r="AB871" s="15"/>
      <c r="AC871" s="15"/>
      <c r="AD871" s="15"/>
      <c r="AE871" s="15"/>
      <c r="AF871" s="15"/>
      <c r="AG871" s="15"/>
    </row>
    <row r="872" ht="18.0" customHeight="1">
      <c r="A872" s="14"/>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c r="AB872" s="15"/>
      <c r="AC872" s="15"/>
      <c r="AD872" s="15"/>
      <c r="AE872" s="15"/>
      <c r="AF872" s="15"/>
      <c r="AG872" s="15"/>
    </row>
    <row r="873" ht="18.0" customHeight="1">
      <c r="A873" s="14"/>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c r="AB873" s="15"/>
      <c r="AC873" s="15"/>
      <c r="AD873" s="15"/>
      <c r="AE873" s="15"/>
      <c r="AF873" s="15"/>
      <c r="AG873" s="15"/>
    </row>
    <row r="874" ht="18.0" customHeight="1">
      <c r="A874" s="14"/>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c r="AB874" s="15"/>
      <c r="AC874" s="15"/>
      <c r="AD874" s="15"/>
      <c r="AE874" s="15"/>
      <c r="AF874" s="15"/>
      <c r="AG874" s="15"/>
    </row>
    <row r="875" ht="18.0" customHeight="1">
      <c r="A875" s="14"/>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c r="AB875" s="15"/>
      <c r="AC875" s="15"/>
      <c r="AD875" s="15"/>
      <c r="AE875" s="15"/>
      <c r="AF875" s="15"/>
      <c r="AG875" s="15"/>
    </row>
    <row r="876" ht="18.0" customHeight="1">
      <c r="A876" s="14"/>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c r="AB876" s="15"/>
      <c r="AC876" s="15"/>
      <c r="AD876" s="15"/>
      <c r="AE876" s="15"/>
      <c r="AF876" s="15"/>
      <c r="AG876" s="15"/>
    </row>
    <row r="877" ht="18.0" customHeight="1">
      <c r="A877" s="14"/>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c r="AB877" s="15"/>
      <c r="AC877" s="15"/>
      <c r="AD877" s="15"/>
      <c r="AE877" s="15"/>
      <c r="AF877" s="15"/>
      <c r="AG877" s="15"/>
    </row>
    <row r="878" ht="18.0" customHeight="1">
      <c r="A878" s="14"/>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c r="AB878" s="15"/>
      <c r="AC878" s="15"/>
      <c r="AD878" s="15"/>
      <c r="AE878" s="15"/>
      <c r="AF878" s="15"/>
      <c r="AG878" s="15"/>
    </row>
    <row r="879" ht="18.0" customHeight="1">
      <c r="A879" s="14"/>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c r="AB879" s="15"/>
      <c r="AC879" s="15"/>
      <c r="AD879" s="15"/>
      <c r="AE879" s="15"/>
      <c r="AF879" s="15"/>
      <c r="AG879" s="15"/>
    </row>
    <row r="880" ht="18.0" customHeight="1">
      <c r="A880" s="14"/>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c r="AB880" s="15"/>
      <c r="AC880" s="15"/>
      <c r="AD880" s="15"/>
      <c r="AE880" s="15"/>
      <c r="AF880" s="15"/>
      <c r="AG880" s="15"/>
    </row>
    <row r="881" ht="18.0" customHeight="1">
      <c r="A881" s="14"/>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c r="AB881" s="15"/>
      <c r="AC881" s="15"/>
      <c r="AD881" s="15"/>
      <c r="AE881" s="15"/>
      <c r="AF881" s="15"/>
      <c r="AG881" s="15"/>
    </row>
    <row r="882" ht="18.0" customHeight="1">
      <c r="A882" s="14"/>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c r="AB882" s="15"/>
      <c r="AC882" s="15"/>
      <c r="AD882" s="15"/>
      <c r="AE882" s="15"/>
      <c r="AF882" s="15"/>
      <c r="AG882" s="15"/>
    </row>
    <row r="883" ht="18.0" customHeight="1">
      <c r="A883" s="14"/>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c r="AB883" s="15"/>
      <c r="AC883" s="15"/>
      <c r="AD883" s="15"/>
      <c r="AE883" s="15"/>
      <c r="AF883" s="15"/>
      <c r="AG883" s="15"/>
    </row>
    <row r="884" ht="18.0" customHeight="1">
      <c r="A884" s="14"/>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c r="AB884" s="15"/>
      <c r="AC884" s="15"/>
      <c r="AD884" s="15"/>
      <c r="AE884" s="15"/>
      <c r="AF884" s="15"/>
      <c r="AG884" s="15"/>
    </row>
    <row r="885" ht="18.0" customHeight="1">
      <c r="A885" s="14"/>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c r="AB885" s="15"/>
      <c r="AC885" s="15"/>
      <c r="AD885" s="15"/>
      <c r="AE885" s="15"/>
      <c r="AF885" s="15"/>
      <c r="AG885" s="15"/>
    </row>
    <row r="886" ht="18.0" customHeight="1">
      <c r="A886" s="14"/>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c r="AB886" s="15"/>
      <c r="AC886" s="15"/>
      <c r="AD886" s="15"/>
      <c r="AE886" s="15"/>
      <c r="AF886" s="15"/>
      <c r="AG886" s="15"/>
    </row>
    <row r="887" ht="18.0" customHeight="1">
      <c r="A887" s="14"/>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c r="AB887" s="15"/>
      <c r="AC887" s="15"/>
      <c r="AD887" s="15"/>
      <c r="AE887" s="15"/>
      <c r="AF887" s="15"/>
      <c r="AG887" s="15"/>
    </row>
    <row r="888" ht="18.0" customHeight="1">
      <c r="A888" s="14"/>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c r="AB888" s="15"/>
      <c r="AC888" s="15"/>
      <c r="AD888" s="15"/>
      <c r="AE888" s="15"/>
      <c r="AF888" s="15"/>
      <c r="AG888" s="15"/>
    </row>
    <row r="889" ht="18.0" customHeight="1">
      <c r="A889" s="14"/>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c r="AB889" s="15"/>
      <c r="AC889" s="15"/>
      <c r="AD889" s="15"/>
      <c r="AE889" s="15"/>
      <c r="AF889" s="15"/>
      <c r="AG889" s="15"/>
    </row>
    <row r="890" ht="18.0" customHeight="1">
      <c r="A890" s="14"/>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c r="AB890" s="15"/>
      <c r="AC890" s="15"/>
      <c r="AD890" s="15"/>
      <c r="AE890" s="15"/>
      <c r="AF890" s="15"/>
      <c r="AG890" s="15"/>
    </row>
    <row r="891" ht="18.0" customHeight="1">
      <c r="A891" s="14"/>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c r="AB891" s="15"/>
      <c r="AC891" s="15"/>
      <c r="AD891" s="15"/>
      <c r="AE891" s="15"/>
      <c r="AF891" s="15"/>
      <c r="AG891" s="15"/>
    </row>
    <row r="892" ht="18.0" customHeight="1">
      <c r="A892" s="14"/>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c r="AB892" s="15"/>
      <c r="AC892" s="15"/>
      <c r="AD892" s="15"/>
      <c r="AE892" s="15"/>
      <c r="AF892" s="15"/>
      <c r="AG892" s="15"/>
    </row>
    <row r="893" ht="18.0" customHeight="1">
      <c r="A893" s="14"/>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c r="AB893" s="15"/>
      <c r="AC893" s="15"/>
      <c r="AD893" s="15"/>
      <c r="AE893" s="15"/>
      <c r="AF893" s="15"/>
      <c r="AG893" s="15"/>
    </row>
    <row r="894" ht="18.0" customHeight="1">
      <c r="A894" s="14"/>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c r="AB894" s="15"/>
      <c r="AC894" s="15"/>
      <c r="AD894" s="15"/>
      <c r="AE894" s="15"/>
      <c r="AF894" s="15"/>
      <c r="AG894" s="15"/>
    </row>
    <row r="895" ht="18.0" customHeight="1">
      <c r="A895" s="14"/>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c r="AB895" s="15"/>
      <c r="AC895" s="15"/>
      <c r="AD895" s="15"/>
      <c r="AE895" s="15"/>
      <c r="AF895" s="15"/>
      <c r="AG895" s="15"/>
    </row>
    <row r="896" ht="18.0" customHeight="1">
      <c r="A896" s="14"/>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c r="AB896" s="15"/>
      <c r="AC896" s="15"/>
      <c r="AD896" s="15"/>
      <c r="AE896" s="15"/>
      <c r="AF896" s="15"/>
      <c r="AG896" s="15"/>
    </row>
    <row r="897" ht="18.0" customHeight="1">
      <c r="A897" s="14"/>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c r="AB897" s="15"/>
      <c r="AC897" s="15"/>
      <c r="AD897" s="15"/>
      <c r="AE897" s="15"/>
      <c r="AF897" s="15"/>
      <c r="AG897" s="15"/>
    </row>
    <row r="898" ht="18.0" customHeight="1">
      <c r="A898" s="14"/>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c r="AB898" s="15"/>
      <c r="AC898" s="15"/>
      <c r="AD898" s="15"/>
      <c r="AE898" s="15"/>
      <c r="AF898" s="15"/>
      <c r="AG898" s="15"/>
    </row>
    <row r="899" ht="18.0" customHeight="1">
      <c r="A899" s="14"/>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c r="AB899" s="15"/>
      <c r="AC899" s="15"/>
      <c r="AD899" s="15"/>
      <c r="AE899" s="15"/>
      <c r="AF899" s="15"/>
      <c r="AG899" s="15"/>
    </row>
    <row r="900" ht="18.0" customHeight="1">
      <c r="A900" s="14"/>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c r="AB900" s="15"/>
      <c r="AC900" s="15"/>
      <c r="AD900" s="15"/>
      <c r="AE900" s="15"/>
      <c r="AF900" s="15"/>
      <c r="AG900" s="15"/>
    </row>
    <row r="901" ht="18.0" customHeight="1">
      <c r="A901" s="14"/>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c r="AB901" s="15"/>
      <c r="AC901" s="15"/>
      <c r="AD901" s="15"/>
      <c r="AE901" s="15"/>
      <c r="AF901" s="15"/>
      <c r="AG901" s="15"/>
    </row>
    <row r="902" ht="18.0" customHeight="1">
      <c r="A902" s="14"/>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c r="AB902" s="15"/>
      <c r="AC902" s="15"/>
      <c r="AD902" s="15"/>
      <c r="AE902" s="15"/>
      <c r="AF902" s="15"/>
      <c r="AG902" s="15"/>
    </row>
    <row r="903" ht="18.0" customHeight="1">
      <c r="A903" s="14"/>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c r="AB903" s="15"/>
      <c r="AC903" s="15"/>
      <c r="AD903" s="15"/>
      <c r="AE903" s="15"/>
      <c r="AF903" s="15"/>
      <c r="AG903" s="15"/>
    </row>
    <row r="904" ht="18.0" customHeight="1">
      <c r="A904" s="14"/>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c r="AB904" s="15"/>
      <c r="AC904" s="15"/>
      <c r="AD904" s="15"/>
      <c r="AE904" s="15"/>
      <c r="AF904" s="15"/>
      <c r="AG904" s="15"/>
    </row>
    <row r="905" ht="18.0" customHeight="1">
      <c r="A905" s="14"/>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c r="AB905" s="15"/>
      <c r="AC905" s="15"/>
      <c r="AD905" s="15"/>
      <c r="AE905" s="15"/>
      <c r="AF905" s="15"/>
      <c r="AG905" s="15"/>
    </row>
    <row r="906" ht="18.0" customHeight="1">
      <c r="A906" s="14"/>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c r="AB906" s="15"/>
      <c r="AC906" s="15"/>
      <c r="AD906" s="15"/>
      <c r="AE906" s="15"/>
      <c r="AF906" s="15"/>
      <c r="AG906" s="15"/>
    </row>
    <row r="907" ht="18.0" customHeight="1">
      <c r="A907" s="14"/>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c r="AB907" s="15"/>
      <c r="AC907" s="15"/>
      <c r="AD907" s="15"/>
      <c r="AE907" s="15"/>
      <c r="AF907" s="15"/>
      <c r="AG907" s="15"/>
    </row>
    <row r="908" ht="18.0" customHeight="1">
      <c r="A908" s="14"/>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c r="AB908" s="15"/>
      <c r="AC908" s="15"/>
      <c r="AD908" s="15"/>
      <c r="AE908" s="15"/>
      <c r="AF908" s="15"/>
      <c r="AG908" s="15"/>
    </row>
    <row r="909" ht="18.0" customHeight="1">
      <c r="A909" s="14"/>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c r="AB909" s="15"/>
      <c r="AC909" s="15"/>
      <c r="AD909" s="15"/>
      <c r="AE909" s="15"/>
      <c r="AF909" s="15"/>
      <c r="AG909" s="15"/>
    </row>
    <row r="910" ht="18.0" customHeight="1">
      <c r="A910" s="14"/>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c r="AB910" s="15"/>
      <c r="AC910" s="15"/>
      <c r="AD910" s="15"/>
      <c r="AE910" s="15"/>
      <c r="AF910" s="15"/>
      <c r="AG910" s="15"/>
    </row>
    <row r="911" ht="18.0" customHeight="1">
      <c r="A911" s="14"/>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c r="AB911" s="15"/>
      <c r="AC911" s="15"/>
      <c r="AD911" s="15"/>
      <c r="AE911" s="15"/>
      <c r="AF911" s="15"/>
      <c r="AG911" s="15"/>
    </row>
    <row r="912" ht="18.0" customHeight="1">
      <c r="A912" s="14"/>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c r="AB912" s="15"/>
      <c r="AC912" s="15"/>
      <c r="AD912" s="15"/>
      <c r="AE912" s="15"/>
      <c r="AF912" s="15"/>
      <c r="AG912" s="15"/>
    </row>
    <row r="913" ht="18.0" customHeight="1">
      <c r="A913" s="14"/>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c r="AB913" s="15"/>
      <c r="AC913" s="15"/>
      <c r="AD913" s="15"/>
      <c r="AE913" s="15"/>
      <c r="AF913" s="15"/>
      <c r="AG913" s="15"/>
    </row>
    <row r="914" ht="18.0" customHeight="1">
      <c r="A914" s="14"/>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c r="AB914" s="15"/>
      <c r="AC914" s="15"/>
      <c r="AD914" s="15"/>
      <c r="AE914" s="15"/>
      <c r="AF914" s="15"/>
      <c r="AG914" s="15"/>
    </row>
    <row r="915" ht="18.0" customHeight="1">
      <c r="A915" s="14"/>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c r="AB915" s="15"/>
      <c r="AC915" s="15"/>
      <c r="AD915" s="15"/>
      <c r="AE915" s="15"/>
      <c r="AF915" s="15"/>
      <c r="AG915" s="15"/>
    </row>
    <row r="916" ht="18.0" customHeight="1">
      <c r="A916" s="14"/>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c r="AB916" s="15"/>
      <c r="AC916" s="15"/>
      <c r="AD916" s="15"/>
      <c r="AE916" s="15"/>
      <c r="AF916" s="15"/>
      <c r="AG916" s="15"/>
    </row>
    <row r="917" ht="18.0" customHeight="1">
      <c r="A917" s="14"/>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c r="AB917" s="15"/>
      <c r="AC917" s="15"/>
      <c r="AD917" s="15"/>
      <c r="AE917" s="15"/>
      <c r="AF917" s="15"/>
      <c r="AG917" s="15"/>
    </row>
    <row r="918" ht="18.0" customHeight="1">
      <c r="A918" s="14"/>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c r="AB918" s="15"/>
      <c r="AC918" s="15"/>
      <c r="AD918" s="15"/>
      <c r="AE918" s="15"/>
      <c r="AF918" s="15"/>
      <c r="AG918" s="15"/>
    </row>
    <row r="919" ht="18.0" customHeight="1">
      <c r="A919" s="14"/>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c r="AB919" s="15"/>
      <c r="AC919" s="15"/>
      <c r="AD919" s="15"/>
      <c r="AE919" s="15"/>
      <c r="AF919" s="15"/>
      <c r="AG919" s="15"/>
    </row>
    <row r="920" ht="18.0" customHeight="1">
      <c r="A920" s="14"/>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c r="AB920" s="15"/>
      <c r="AC920" s="15"/>
      <c r="AD920" s="15"/>
      <c r="AE920" s="15"/>
      <c r="AF920" s="15"/>
      <c r="AG920" s="15"/>
    </row>
    <row r="921" ht="18.0" customHeight="1">
      <c r="A921" s="14"/>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c r="AB921" s="15"/>
      <c r="AC921" s="15"/>
      <c r="AD921" s="15"/>
      <c r="AE921" s="15"/>
      <c r="AF921" s="15"/>
      <c r="AG921" s="15"/>
    </row>
    <row r="922" ht="18.0" customHeight="1">
      <c r="A922" s="14"/>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c r="AB922" s="15"/>
      <c r="AC922" s="15"/>
      <c r="AD922" s="15"/>
      <c r="AE922" s="15"/>
      <c r="AF922" s="15"/>
      <c r="AG922" s="15"/>
    </row>
    <row r="923" ht="18.0" customHeight="1">
      <c r="A923" s="14"/>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c r="AB923" s="15"/>
      <c r="AC923" s="15"/>
      <c r="AD923" s="15"/>
      <c r="AE923" s="15"/>
      <c r="AF923" s="15"/>
      <c r="AG923" s="15"/>
    </row>
    <row r="924" ht="18.0" customHeight="1">
      <c r="A924" s="14"/>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c r="AB924" s="15"/>
      <c r="AC924" s="15"/>
      <c r="AD924" s="15"/>
      <c r="AE924" s="15"/>
      <c r="AF924" s="15"/>
      <c r="AG924" s="15"/>
    </row>
    <row r="925" ht="18.0" customHeight="1">
      <c r="A925" s="14"/>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c r="AB925" s="15"/>
      <c r="AC925" s="15"/>
      <c r="AD925" s="15"/>
      <c r="AE925" s="15"/>
      <c r="AF925" s="15"/>
      <c r="AG925" s="15"/>
    </row>
    <row r="926" ht="18.0" customHeight="1">
      <c r="A926" s="14"/>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c r="AB926" s="15"/>
      <c r="AC926" s="15"/>
      <c r="AD926" s="15"/>
      <c r="AE926" s="15"/>
      <c r="AF926" s="15"/>
      <c r="AG926" s="15"/>
    </row>
    <row r="927" ht="18.0" customHeight="1">
      <c r="A927" s="14"/>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c r="AB927" s="15"/>
      <c r="AC927" s="15"/>
      <c r="AD927" s="15"/>
      <c r="AE927" s="15"/>
      <c r="AF927" s="15"/>
      <c r="AG927" s="15"/>
    </row>
    <row r="928" ht="18.0" customHeight="1">
      <c r="A928" s="14"/>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c r="AB928" s="15"/>
      <c r="AC928" s="15"/>
      <c r="AD928" s="15"/>
      <c r="AE928" s="15"/>
      <c r="AF928" s="15"/>
      <c r="AG928" s="15"/>
    </row>
    <row r="929" ht="18.0" customHeight="1">
      <c r="A929" s="14"/>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c r="AB929" s="15"/>
      <c r="AC929" s="15"/>
      <c r="AD929" s="15"/>
      <c r="AE929" s="15"/>
      <c r="AF929" s="15"/>
      <c r="AG929" s="15"/>
    </row>
    <row r="930" ht="18.0" customHeight="1">
      <c r="A930" s="14"/>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c r="AB930" s="15"/>
      <c r="AC930" s="15"/>
      <c r="AD930" s="15"/>
      <c r="AE930" s="15"/>
      <c r="AF930" s="15"/>
      <c r="AG930" s="15"/>
    </row>
    <row r="931" ht="18.0" customHeight="1">
      <c r="A931" s="14"/>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c r="AB931" s="15"/>
      <c r="AC931" s="15"/>
      <c r="AD931" s="15"/>
      <c r="AE931" s="15"/>
      <c r="AF931" s="15"/>
      <c r="AG931" s="15"/>
    </row>
    <row r="932" ht="18.0" customHeight="1">
      <c r="A932" s="14"/>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c r="AB932" s="15"/>
      <c r="AC932" s="15"/>
      <c r="AD932" s="15"/>
      <c r="AE932" s="15"/>
      <c r="AF932" s="15"/>
      <c r="AG932" s="15"/>
    </row>
    <row r="933" ht="18.0" customHeight="1">
      <c r="A933" s="14"/>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c r="AB933" s="15"/>
      <c r="AC933" s="15"/>
      <c r="AD933" s="15"/>
      <c r="AE933" s="15"/>
      <c r="AF933" s="15"/>
      <c r="AG933" s="15"/>
    </row>
    <row r="934" ht="18.0" customHeight="1">
      <c r="A934" s="14"/>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c r="AB934" s="15"/>
      <c r="AC934" s="15"/>
      <c r="AD934" s="15"/>
      <c r="AE934" s="15"/>
      <c r="AF934" s="15"/>
      <c r="AG934" s="15"/>
    </row>
    <row r="935" ht="18.0" customHeight="1">
      <c r="A935" s="14"/>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c r="AB935" s="15"/>
      <c r="AC935" s="15"/>
      <c r="AD935" s="15"/>
      <c r="AE935" s="15"/>
      <c r="AF935" s="15"/>
      <c r="AG935" s="15"/>
    </row>
    <row r="936" ht="18.0" customHeight="1">
      <c r="A936" s="14"/>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c r="AB936" s="15"/>
      <c r="AC936" s="15"/>
      <c r="AD936" s="15"/>
      <c r="AE936" s="15"/>
      <c r="AF936" s="15"/>
      <c r="AG936" s="15"/>
    </row>
    <row r="937" ht="18.0" customHeight="1">
      <c r="A937" s="14"/>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c r="AB937" s="15"/>
      <c r="AC937" s="15"/>
      <c r="AD937" s="15"/>
      <c r="AE937" s="15"/>
      <c r="AF937" s="15"/>
      <c r="AG937" s="15"/>
    </row>
    <row r="938" ht="18.0" customHeight="1">
      <c r="A938" s="14"/>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c r="AB938" s="15"/>
      <c r="AC938" s="15"/>
      <c r="AD938" s="15"/>
      <c r="AE938" s="15"/>
      <c r="AF938" s="15"/>
      <c r="AG938" s="15"/>
    </row>
    <row r="939" ht="18.0" customHeight="1">
      <c r="A939" s="14"/>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c r="AB939" s="15"/>
      <c r="AC939" s="15"/>
      <c r="AD939" s="15"/>
      <c r="AE939" s="15"/>
      <c r="AF939" s="15"/>
      <c r="AG939" s="15"/>
    </row>
    <row r="940" ht="18.0" customHeight="1">
      <c r="A940" s="14"/>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c r="AB940" s="15"/>
      <c r="AC940" s="15"/>
      <c r="AD940" s="15"/>
      <c r="AE940" s="15"/>
      <c r="AF940" s="15"/>
      <c r="AG940" s="15"/>
    </row>
    <row r="941" ht="18.0" customHeight="1">
      <c r="A941" s="14"/>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c r="AB941" s="15"/>
      <c r="AC941" s="15"/>
      <c r="AD941" s="15"/>
      <c r="AE941" s="15"/>
      <c r="AF941" s="15"/>
      <c r="AG941" s="15"/>
    </row>
    <row r="942" ht="18.0" customHeight="1">
      <c r="A942" s="14"/>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c r="AB942" s="15"/>
      <c r="AC942" s="15"/>
      <c r="AD942" s="15"/>
      <c r="AE942" s="15"/>
      <c r="AF942" s="15"/>
      <c r="AG942" s="15"/>
    </row>
    <row r="943" ht="18.0" customHeight="1">
      <c r="A943" s="14"/>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c r="AB943" s="15"/>
      <c r="AC943" s="15"/>
      <c r="AD943" s="15"/>
      <c r="AE943" s="15"/>
      <c r="AF943" s="15"/>
      <c r="AG943" s="15"/>
    </row>
    <row r="944" ht="18.0" customHeight="1">
      <c r="A944" s="14"/>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c r="AB944" s="15"/>
      <c r="AC944" s="15"/>
      <c r="AD944" s="15"/>
      <c r="AE944" s="15"/>
      <c r="AF944" s="15"/>
      <c r="AG944" s="15"/>
    </row>
    <row r="945" ht="18.0" customHeight="1">
      <c r="A945" s="14"/>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c r="AB945" s="15"/>
      <c r="AC945" s="15"/>
      <c r="AD945" s="15"/>
      <c r="AE945" s="15"/>
      <c r="AF945" s="15"/>
      <c r="AG945" s="15"/>
    </row>
    <row r="946" ht="18.0" customHeight="1">
      <c r="A946" s="14"/>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c r="AB946" s="15"/>
      <c r="AC946" s="15"/>
      <c r="AD946" s="15"/>
      <c r="AE946" s="15"/>
      <c r="AF946" s="15"/>
      <c r="AG946" s="15"/>
    </row>
    <row r="947" ht="18.0" customHeight="1">
      <c r="A947" s="14"/>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c r="AB947" s="15"/>
      <c r="AC947" s="15"/>
      <c r="AD947" s="15"/>
      <c r="AE947" s="15"/>
      <c r="AF947" s="15"/>
      <c r="AG947" s="15"/>
    </row>
    <row r="948" ht="18.0" customHeight="1">
      <c r="A948" s="14"/>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c r="AB948" s="15"/>
      <c r="AC948" s="15"/>
      <c r="AD948" s="15"/>
      <c r="AE948" s="15"/>
      <c r="AF948" s="15"/>
      <c r="AG948" s="15"/>
    </row>
    <row r="949" ht="18.0" customHeight="1">
      <c r="A949" s="14"/>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c r="AB949" s="15"/>
      <c r="AC949" s="15"/>
      <c r="AD949" s="15"/>
      <c r="AE949" s="15"/>
      <c r="AF949" s="15"/>
      <c r="AG949" s="15"/>
    </row>
    <row r="950" ht="18.0" customHeight="1">
      <c r="A950" s="14"/>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c r="AB950" s="15"/>
      <c r="AC950" s="15"/>
      <c r="AD950" s="15"/>
      <c r="AE950" s="15"/>
      <c r="AF950" s="15"/>
      <c r="AG950" s="15"/>
    </row>
    <row r="951" ht="18.0" customHeight="1">
      <c r="A951" s="14"/>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c r="AB951" s="15"/>
      <c r="AC951" s="15"/>
      <c r="AD951" s="15"/>
      <c r="AE951" s="15"/>
      <c r="AF951" s="15"/>
      <c r="AG951" s="15"/>
    </row>
    <row r="952" ht="18.0" customHeight="1">
      <c r="A952" s="14"/>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c r="AB952" s="15"/>
      <c r="AC952" s="15"/>
      <c r="AD952" s="15"/>
      <c r="AE952" s="15"/>
      <c r="AF952" s="15"/>
      <c r="AG952" s="15"/>
    </row>
    <row r="953" ht="18.0" customHeight="1">
      <c r="A953" s="14"/>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c r="AB953" s="15"/>
      <c r="AC953" s="15"/>
      <c r="AD953" s="15"/>
      <c r="AE953" s="15"/>
      <c r="AF953" s="15"/>
      <c r="AG953" s="15"/>
    </row>
    <row r="954" ht="18.0" customHeight="1">
      <c r="A954" s="14"/>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c r="AB954" s="15"/>
      <c r="AC954" s="15"/>
      <c r="AD954" s="15"/>
      <c r="AE954" s="15"/>
      <c r="AF954" s="15"/>
      <c r="AG954" s="15"/>
    </row>
    <row r="955" ht="18.0" customHeight="1">
      <c r="A955" s="14"/>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c r="AB955" s="15"/>
      <c r="AC955" s="15"/>
      <c r="AD955" s="15"/>
      <c r="AE955" s="15"/>
      <c r="AF955" s="15"/>
      <c r="AG955" s="15"/>
    </row>
    <row r="956" ht="18.0" customHeight="1">
      <c r="A956" s="14"/>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c r="AB956" s="15"/>
      <c r="AC956" s="15"/>
      <c r="AD956" s="15"/>
      <c r="AE956" s="15"/>
      <c r="AF956" s="15"/>
      <c r="AG956" s="15"/>
    </row>
    <row r="957" ht="18.0" customHeight="1">
      <c r="A957" s="14"/>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c r="AB957" s="15"/>
      <c r="AC957" s="15"/>
      <c r="AD957" s="15"/>
      <c r="AE957" s="15"/>
      <c r="AF957" s="15"/>
      <c r="AG957" s="15"/>
    </row>
    <row r="958" ht="18.0" customHeight="1">
      <c r="A958" s="14"/>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c r="AB958" s="15"/>
      <c r="AC958" s="15"/>
      <c r="AD958" s="15"/>
      <c r="AE958" s="15"/>
      <c r="AF958" s="15"/>
      <c r="AG958" s="15"/>
    </row>
    <row r="959" ht="18.0" customHeight="1">
      <c r="A959" s="14"/>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c r="AB959" s="15"/>
      <c r="AC959" s="15"/>
      <c r="AD959" s="15"/>
      <c r="AE959" s="15"/>
      <c r="AF959" s="15"/>
      <c r="AG959" s="15"/>
    </row>
    <row r="960" ht="18.0" customHeight="1">
      <c r="A960" s="14"/>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c r="AB960" s="15"/>
      <c r="AC960" s="15"/>
      <c r="AD960" s="15"/>
      <c r="AE960" s="15"/>
      <c r="AF960" s="15"/>
      <c r="AG960" s="15"/>
    </row>
    <row r="961" ht="18.0" customHeight="1">
      <c r="A961" s="14"/>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c r="AB961" s="15"/>
      <c r="AC961" s="15"/>
      <c r="AD961" s="15"/>
      <c r="AE961" s="15"/>
      <c r="AF961" s="15"/>
      <c r="AG961" s="15"/>
    </row>
    <row r="962" ht="18.0" customHeight="1">
      <c r="A962" s="14"/>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c r="AB962" s="15"/>
      <c r="AC962" s="15"/>
      <c r="AD962" s="15"/>
      <c r="AE962" s="15"/>
      <c r="AF962" s="15"/>
      <c r="AG962" s="15"/>
    </row>
    <row r="963" ht="18.0" customHeight="1">
      <c r="A963" s="14"/>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c r="AB963" s="15"/>
      <c r="AC963" s="15"/>
      <c r="AD963" s="15"/>
      <c r="AE963" s="15"/>
      <c r="AF963" s="15"/>
      <c r="AG963" s="15"/>
    </row>
    <row r="964" ht="18.0" customHeight="1">
      <c r="A964" s="14"/>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c r="AB964" s="15"/>
      <c r="AC964" s="15"/>
      <c r="AD964" s="15"/>
      <c r="AE964" s="15"/>
      <c r="AF964" s="15"/>
      <c r="AG964" s="15"/>
    </row>
    <row r="965" ht="18.0" customHeight="1">
      <c r="A965" s="14"/>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c r="AB965" s="15"/>
      <c r="AC965" s="15"/>
      <c r="AD965" s="15"/>
      <c r="AE965" s="15"/>
      <c r="AF965" s="15"/>
      <c r="AG965" s="15"/>
    </row>
    <row r="966" ht="18.0" customHeight="1">
      <c r="A966" s="14"/>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c r="AB966" s="15"/>
      <c r="AC966" s="15"/>
      <c r="AD966" s="15"/>
      <c r="AE966" s="15"/>
      <c r="AF966" s="15"/>
      <c r="AG966" s="15"/>
    </row>
    <row r="967" ht="18.0" customHeight="1">
      <c r="A967" s="14"/>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c r="AB967" s="15"/>
      <c r="AC967" s="15"/>
      <c r="AD967" s="15"/>
      <c r="AE967" s="15"/>
      <c r="AF967" s="15"/>
      <c r="AG967" s="15"/>
    </row>
    <row r="968" ht="18.0" customHeight="1">
      <c r="A968" s="14"/>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c r="AB968" s="15"/>
      <c r="AC968" s="15"/>
      <c r="AD968" s="15"/>
      <c r="AE968" s="15"/>
      <c r="AF968" s="15"/>
      <c r="AG968" s="15"/>
    </row>
    <row r="969" ht="18.0" customHeight="1">
      <c r="A969" s="14"/>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c r="AB969" s="15"/>
      <c r="AC969" s="15"/>
      <c r="AD969" s="15"/>
      <c r="AE969" s="15"/>
      <c r="AF969" s="15"/>
      <c r="AG969" s="15"/>
    </row>
    <row r="970" ht="18.0" customHeight="1">
      <c r="A970" s="14"/>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c r="AB970" s="15"/>
      <c r="AC970" s="15"/>
      <c r="AD970" s="15"/>
      <c r="AE970" s="15"/>
      <c r="AF970" s="15"/>
      <c r="AG970" s="15"/>
    </row>
    <row r="971" ht="18.0" customHeight="1">
      <c r="A971" s="14"/>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c r="AB971" s="15"/>
      <c r="AC971" s="15"/>
      <c r="AD971" s="15"/>
      <c r="AE971" s="15"/>
      <c r="AF971" s="15"/>
      <c r="AG971" s="15"/>
    </row>
    <row r="972" ht="18.0" customHeight="1">
      <c r="A972" s="14"/>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c r="AB972" s="15"/>
      <c r="AC972" s="15"/>
      <c r="AD972" s="15"/>
      <c r="AE972" s="15"/>
      <c r="AF972" s="15"/>
      <c r="AG972" s="15"/>
    </row>
    <row r="973" ht="18.0" customHeight="1">
      <c r="A973" s="14"/>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c r="AB973" s="15"/>
      <c r="AC973" s="15"/>
      <c r="AD973" s="15"/>
      <c r="AE973" s="15"/>
      <c r="AF973" s="15"/>
      <c r="AG973" s="15"/>
    </row>
    <row r="974" ht="18.0" customHeight="1">
      <c r="A974" s="14"/>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c r="AB974" s="15"/>
      <c r="AC974" s="15"/>
      <c r="AD974" s="15"/>
      <c r="AE974" s="15"/>
      <c r="AF974" s="15"/>
      <c r="AG974" s="15"/>
    </row>
    <row r="975" ht="18.0" customHeight="1">
      <c r="A975" s="14"/>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c r="AB975" s="15"/>
      <c r="AC975" s="15"/>
      <c r="AD975" s="15"/>
      <c r="AE975" s="15"/>
      <c r="AF975" s="15"/>
      <c r="AG975" s="15"/>
    </row>
    <row r="976" ht="18.0" customHeight="1">
      <c r="A976" s="14"/>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c r="AB976" s="15"/>
      <c r="AC976" s="15"/>
      <c r="AD976" s="15"/>
      <c r="AE976" s="15"/>
      <c r="AF976" s="15"/>
      <c r="AG976" s="15"/>
    </row>
    <row r="977" ht="18.0" customHeight="1">
      <c r="A977" s="14"/>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c r="AB977" s="15"/>
      <c r="AC977" s="15"/>
      <c r="AD977" s="15"/>
      <c r="AE977" s="15"/>
      <c r="AF977" s="15"/>
      <c r="AG977" s="15"/>
    </row>
    <row r="978" ht="18.0" customHeight="1">
      <c r="A978" s="14"/>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c r="AB978" s="15"/>
      <c r="AC978" s="15"/>
      <c r="AD978" s="15"/>
      <c r="AE978" s="15"/>
      <c r="AF978" s="15"/>
      <c r="AG978" s="15"/>
    </row>
    <row r="979" ht="18.0" customHeight="1">
      <c r="A979" s="14"/>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c r="AB979" s="15"/>
      <c r="AC979" s="15"/>
      <c r="AD979" s="15"/>
      <c r="AE979" s="15"/>
      <c r="AF979" s="15"/>
      <c r="AG979" s="15"/>
    </row>
    <row r="980" ht="18.0" customHeight="1">
      <c r="A980" s="14"/>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5"/>
      <c r="AB980" s="15"/>
      <c r="AC980" s="15"/>
      <c r="AD980" s="15"/>
      <c r="AE980" s="15"/>
      <c r="AF980" s="15"/>
      <c r="AG980" s="15"/>
    </row>
    <row r="981" ht="18.0" customHeight="1">
      <c r="A981" s="14"/>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c r="AB981" s="15"/>
      <c r="AC981" s="15"/>
      <c r="AD981" s="15"/>
      <c r="AE981" s="15"/>
      <c r="AF981" s="15"/>
      <c r="AG981" s="15"/>
    </row>
    <row r="982" ht="18.0" customHeight="1">
      <c r="A982" s="14"/>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5"/>
      <c r="AB982" s="15"/>
      <c r="AC982" s="15"/>
      <c r="AD982" s="15"/>
      <c r="AE982" s="15"/>
      <c r="AF982" s="15"/>
      <c r="AG982" s="15"/>
    </row>
    <row r="983" ht="18.0" customHeight="1">
      <c r="A983" s="14"/>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c r="AB983" s="15"/>
      <c r="AC983" s="15"/>
      <c r="AD983" s="15"/>
      <c r="AE983" s="15"/>
      <c r="AF983" s="15"/>
      <c r="AG983" s="15"/>
    </row>
    <row r="984" ht="18.0" customHeight="1">
      <c r="A984" s="14"/>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5"/>
      <c r="AB984" s="15"/>
      <c r="AC984" s="15"/>
      <c r="AD984" s="15"/>
      <c r="AE984" s="15"/>
      <c r="AF984" s="15"/>
      <c r="AG984" s="15"/>
    </row>
    <row r="985" ht="18.0" customHeight="1">
      <c r="A985" s="14"/>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c r="AB985" s="15"/>
      <c r="AC985" s="15"/>
      <c r="AD985" s="15"/>
      <c r="AE985" s="15"/>
      <c r="AF985" s="15"/>
      <c r="AG985" s="15"/>
    </row>
    <row r="986" ht="18.0" customHeight="1">
      <c r="A986" s="14"/>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5"/>
      <c r="AB986" s="15"/>
      <c r="AC986" s="15"/>
      <c r="AD986" s="15"/>
      <c r="AE986" s="15"/>
      <c r="AF986" s="15"/>
      <c r="AG986" s="15"/>
    </row>
    <row r="987" ht="18.0" customHeight="1">
      <c r="A987" s="14"/>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c r="AB987" s="15"/>
      <c r="AC987" s="15"/>
      <c r="AD987" s="15"/>
      <c r="AE987" s="15"/>
      <c r="AF987" s="15"/>
      <c r="AG987" s="15"/>
    </row>
    <row r="988" ht="18.0" customHeight="1">
      <c r="A988" s="14"/>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5"/>
      <c r="AB988" s="15"/>
      <c r="AC988" s="15"/>
      <c r="AD988" s="15"/>
      <c r="AE988" s="15"/>
      <c r="AF988" s="15"/>
      <c r="AG988" s="15"/>
    </row>
    <row r="989" ht="18.0" customHeight="1">
      <c r="A989" s="14"/>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c r="AB989" s="15"/>
      <c r="AC989" s="15"/>
      <c r="AD989" s="15"/>
      <c r="AE989" s="15"/>
      <c r="AF989" s="15"/>
      <c r="AG989" s="15"/>
    </row>
    <row r="990" ht="18.0" customHeight="1">
      <c r="A990" s="14"/>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5"/>
      <c r="AB990" s="15"/>
      <c r="AC990" s="15"/>
      <c r="AD990" s="15"/>
      <c r="AE990" s="15"/>
      <c r="AF990" s="15"/>
      <c r="AG990" s="15"/>
    </row>
    <row r="991" ht="18.0" customHeight="1">
      <c r="A991" s="14"/>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5"/>
      <c r="AB991" s="15"/>
      <c r="AC991" s="15"/>
      <c r="AD991" s="15"/>
      <c r="AE991" s="15"/>
      <c r="AF991" s="15"/>
      <c r="AG991" s="15"/>
    </row>
    <row r="992" ht="18.0" customHeight="1">
      <c r="A992" s="14"/>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5"/>
      <c r="AB992" s="15"/>
      <c r="AC992" s="15"/>
      <c r="AD992" s="15"/>
      <c r="AE992" s="15"/>
      <c r="AF992" s="15"/>
      <c r="AG992" s="15"/>
    </row>
    <row r="993" ht="18.0" customHeight="1">
      <c r="A993" s="14"/>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5"/>
      <c r="AB993" s="15"/>
      <c r="AC993" s="15"/>
      <c r="AD993" s="15"/>
      <c r="AE993" s="15"/>
      <c r="AF993" s="15"/>
      <c r="AG993" s="15"/>
    </row>
    <row r="994" ht="18.0" customHeight="1">
      <c r="A994" s="14"/>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5"/>
      <c r="AB994" s="15"/>
      <c r="AC994" s="15"/>
      <c r="AD994" s="15"/>
      <c r="AE994" s="15"/>
      <c r="AF994" s="15"/>
      <c r="AG994" s="15"/>
    </row>
    <row r="995" ht="18.0" customHeight="1">
      <c r="A995" s="14"/>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c r="AA995" s="15"/>
      <c r="AB995" s="15"/>
      <c r="AC995" s="15"/>
      <c r="AD995" s="15"/>
      <c r="AE995" s="15"/>
      <c r="AF995" s="15"/>
      <c r="AG995" s="15"/>
    </row>
    <row r="996" ht="18.0" customHeight="1">
      <c r="A996" s="14"/>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c r="AA996" s="15"/>
      <c r="AB996" s="15"/>
      <c r="AC996" s="15"/>
      <c r="AD996" s="15"/>
      <c r="AE996" s="15"/>
      <c r="AF996" s="15"/>
      <c r="AG996" s="15"/>
    </row>
    <row r="997" ht="18.0" customHeight="1">
      <c r="A997" s="14"/>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c r="AA997" s="15"/>
      <c r="AB997" s="15"/>
      <c r="AC997" s="15"/>
      <c r="AD997" s="15"/>
      <c r="AE997" s="15"/>
      <c r="AF997" s="15"/>
      <c r="AG997" s="15"/>
    </row>
    <row r="998" ht="18.0" customHeight="1">
      <c r="A998" s="14"/>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c r="AA998" s="15"/>
      <c r="AB998" s="15"/>
      <c r="AC998" s="15"/>
      <c r="AD998" s="15"/>
      <c r="AE998" s="15"/>
      <c r="AF998" s="15"/>
      <c r="AG998" s="15"/>
    </row>
    <row r="999" ht="18.0" customHeight="1">
      <c r="A999" s="14"/>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c r="AA999" s="15"/>
      <c r="AB999" s="15"/>
      <c r="AC999" s="15"/>
      <c r="AD999" s="15"/>
      <c r="AE999" s="15"/>
      <c r="AF999" s="15"/>
      <c r="AG999" s="15"/>
    </row>
    <row r="1000" ht="18.0" customHeight="1">
      <c r="A1000" s="14"/>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c r="AA1000" s="15"/>
      <c r="AB1000" s="15"/>
      <c r="AC1000" s="15"/>
      <c r="AD1000" s="15"/>
      <c r="AE1000" s="15"/>
      <c r="AF1000" s="15"/>
      <c r="AG1000" s="15"/>
    </row>
    <row r="1001" ht="18.0" customHeight="1">
      <c r="A1001" s="14"/>
      <c r="B1001" s="15"/>
      <c r="C1001" s="15"/>
      <c r="D1001" s="15"/>
      <c r="E1001" s="15"/>
      <c r="F1001" s="15"/>
      <c r="G1001" s="15"/>
      <c r="H1001" s="15"/>
      <c r="I1001" s="15"/>
      <c r="J1001" s="15"/>
      <c r="K1001" s="15"/>
      <c r="L1001" s="15"/>
      <c r="M1001" s="15"/>
      <c r="N1001" s="15"/>
      <c r="O1001" s="15"/>
      <c r="P1001" s="15"/>
      <c r="Q1001" s="15"/>
      <c r="R1001" s="15"/>
      <c r="S1001" s="15"/>
      <c r="T1001" s="15"/>
      <c r="U1001" s="15"/>
      <c r="V1001" s="15"/>
      <c r="W1001" s="15"/>
      <c r="X1001" s="15"/>
      <c r="Y1001" s="15"/>
      <c r="Z1001" s="15"/>
      <c r="AA1001" s="15"/>
      <c r="AB1001" s="15"/>
      <c r="AC1001" s="15"/>
      <c r="AD1001" s="15"/>
      <c r="AE1001" s="15"/>
      <c r="AF1001" s="15"/>
      <c r="AG1001" s="15"/>
    </row>
    <row r="1002" ht="18.0" customHeight="1">
      <c r="A1002" s="14"/>
      <c r="B1002" s="15"/>
      <c r="C1002" s="15"/>
      <c r="D1002" s="15"/>
      <c r="E1002" s="15"/>
      <c r="F1002" s="15"/>
      <c r="G1002" s="15"/>
      <c r="H1002" s="15"/>
      <c r="I1002" s="15"/>
      <c r="J1002" s="15"/>
      <c r="K1002" s="15"/>
      <c r="L1002" s="15"/>
      <c r="M1002" s="15"/>
      <c r="N1002" s="15"/>
      <c r="O1002" s="15"/>
      <c r="P1002" s="15"/>
      <c r="Q1002" s="15"/>
      <c r="R1002" s="15"/>
      <c r="S1002" s="15"/>
      <c r="T1002" s="15"/>
      <c r="U1002" s="15"/>
      <c r="V1002" s="15"/>
      <c r="W1002" s="15"/>
      <c r="X1002" s="15"/>
      <c r="Y1002" s="15"/>
      <c r="Z1002" s="15"/>
      <c r="AA1002" s="15"/>
      <c r="AB1002" s="15"/>
      <c r="AC1002" s="15"/>
      <c r="AD1002" s="15"/>
      <c r="AE1002" s="15"/>
      <c r="AF1002" s="15"/>
      <c r="AG1002" s="15"/>
    </row>
    <row r="1003" ht="18.0" customHeight="1">
      <c r="A1003" s="14"/>
      <c r="B1003" s="15"/>
      <c r="C1003" s="15"/>
      <c r="D1003" s="15"/>
      <c r="E1003" s="15"/>
      <c r="F1003" s="15"/>
      <c r="G1003" s="15"/>
      <c r="H1003" s="15"/>
      <c r="I1003" s="15"/>
      <c r="J1003" s="15"/>
      <c r="K1003" s="15"/>
      <c r="L1003" s="15"/>
      <c r="M1003" s="15"/>
      <c r="N1003" s="15"/>
      <c r="O1003" s="15"/>
      <c r="P1003" s="15"/>
      <c r="Q1003" s="15"/>
      <c r="R1003" s="15"/>
      <c r="S1003" s="15"/>
      <c r="T1003" s="15"/>
      <c r="U1003" s="15"/>
      <c r="V1003" s="15"/>
      <c r="W1003" s="15"/>
      <c r="X1003" s="15"/>
      <c r="Y1003" s="15"/>
      <c r="Z1003" s="15"/>
      <c r="AA1003" s="15"/>
      <c r="AB1003" s="15"/>
      <c r="AC1003" s="15"/>
      <c r="AD1003" s="15"/>
      <c r="AE1003" s="15"/>
      <c r="AF1003" s="15"/>
      <c r="AG1003" s="15"/>
    </row>
    <row r="1004" ht="18.0" customHeight="1">
      <c r="A1004" s="14"/>
      <c r="B1004" s="15"/>
      <c r="C1004" s="15"/>
      <c r="D1004" s="15"/>
      <c r="E1004" s="15"/>
      <c r="F1004" s="15"/>
      <c r="G1004" s="15"/>
      <c r="H1004" s="15"/>
      <c r="I1004" s="15"/>
      <c r="J1004" s="15"/>
      <c r="K1004" s="15"/>
      <c r="L1004" s="15"/>
      <c r="M1004" s="15"/>
      <c r="N1004" s="15"/>
      <c r="O1004" s="15"/>
      <c r="P1004" s="15"/>
      <c r="Q1004" s="15"/>
      <c r="R1004" s="15"/>
      <c r="S1004" s="15"/>
      <c r="T1004" s="15"/>
      <c r="U1004" s="15"/>
      <c r="V1004" s="15"/>
      <c r="W1004" s="15"/>
      <c r="X1004" s="15"/>
      <c r="Y1004" s="15"/>
      <c r="Z1004" s="15"/>
      <c r="AA1004" s="15"/>
      <c r="AB1004" s="15"/>
      <c r="AC1004" s="15"/>
      <c r="AD1004" s="15"/>
      <c r="AE1004" s="15"/>
      <c r="AF1004" s="15"/>
      <c r="AG1004" s="15"/>
    </row>
    <row r="1005" ht="18.0" customHeight="1">
      <c r="A1005" s="14"/>
      <c r="B1005" s="15"/>
      <c r="C1005" s="15"/>
      <c r="D1005" s="15"/>
      <c r="E1005" s="15"/>
      <c r="F1005" s="15"/>
      <c r="G1005" s="15"/>
      <c r="H1005" s="15"/>
      <c r="I1005" s="15"/>
      <c r="J1005" s="15"/>
      <c r="K1005" s="15"/>
      <c r="L1005" s="15"/>
      <c r="M1005" s="15"/>
      <c r="N1005" s="15"/>
      <c r="O1005" s="15"/>
      <c r="P1005" s="15"/>
      <c r="Q1005" s="15"/>
      <c r="R1005" s="15"/>
      <c r="S1005" s="15"/>
      <c r="T1005" s="15"/>
      <c r="U1005" s="15"/>
      <c r="V1005" s="15"/>
      <c r="W1005" s="15"/>
      <c r="X1005" s="15"/>
      <c r="Y1005" s="15"/>
      <c r="Z1005" s="15"/>
      <c r="AA1005" s="15"/>
      <c r="AB1005" s="15"/>
      <c r="AC1005" s="15"/>
      <c r="AD1005" s="15"/>
      <c r="AE1005" s="15"/>
      <c r="AF1005" s="15"/>
      <c r="AG1005" s="15"/>
    </row>
    <row r="1006" ht="18.0" customHeight="1">
      <c r="A1006" s="14"/>
      <c r="B1006" s="15"/>
      <c r="C1006" s="15"/>
      <c r="D1006" s="15"/>
      <c r="E1006" s="15"/>
      <c r="F1006" s="15"/>
      <c r="G1006" s="15"/>
      <c r="H1006" s="15"/>
      <c r="I1006" s="15"/>
      <c r="J1006" s="15"/>
      <c r="K1006" s="15"/>
      <c r="L1006" s="15"/>
      <c r="M1006" s="15"/>
      <c r="N1006" s="15"/>
      <c r="O1006" s="15"/>
      <c r="P1006" s="15"/>
      <c r="Q1006" s="15"/>
      <c r="R1006" s="15"/>
      <c r="S1006" s="15"/>
      <c r="T1006" s="15"/>
      <c r="U1006" s="15"/>
      <c r="V1006" s="15"/>
      <c r="W1006" s="15"/>
      <c r="X1006" s="15"/>
      <c r="Y1006" s="15"/>
      <c r="Z1006" s="15"/>
      <c r="AA1006" s="15"/>
      <c r="AB1006" s="15"/>
      <c r="AC1006" s="15"/>
      <c r="AD1006" s="15"/>
      <c r="AE1006" s="15"/>
      <c r="AF1006" s="15"/>
      <c r="AG1006" s="15"/>
    </row>
    <row r="1007" ht="18.0" customHeight="1">
      <c r="A1007" s="14"/>
      <c r="B1007" s="15"/>
      <c r="C1007" s="15"/>
      <c r="D1007" s="15"/>
      <c r="E1007" s="15"/>
      <c r="F1007" s="15"/>
      <c r="G1007" s="15"/>
      <c r="H1007" s="15"/>
      <c r="I1007" s="15"/>
      <c r="J1007" s="15"/>
      <c r="K1007" s="15"/>
      <c r="L1007" s="15"/>
      <c r="M1007" s="15"/>
      <c r="N1007" s="15"/>
      <c r="O1007" s="15"/>
      <c r="P1007" s="15"/>
      <c r="Q1007" s="15"/>
      <c r="R1007" s="15"/>
      <c r="S1007" s="15"/>
      <c r="T1007" s="15"/>
      <c r="U1007" s="15"/>
      <c r="V1007" s="15"/>
      <c r="W1007" s="15"/>
      <c r="X1007" s="15"/>
      <c r="Y1007" s="15"/>
      <c r="Z1007" s="15"/>
      <c r="AA1007" s="15"/>
      <c r="AB1007" s="15"/>
      <c r="AC1007" s="15"/>
      <c r="AD1007" s="15"/>
      <c r="AE1007" s="15"/>
      <c r="AF1007" s="15"/>
      <c r="AG1007" s="15"/>
    </row>
  </sheetData>
  <mergeCells count="1">
    <mergeCell ref="A1:AG1"/>
  </mergeCells>
  <printOptions/>
  <pageMargins bottom="0.75" footer="0.0" header="0.0" left="0.7" right="0.7" top="0.75"/>
  <pageSetup orientation="portrait"/>
  <drawing r:id="rId1"/>
</worksheet>
</file>